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yoktjtc028\Desktop\一斉送信2022.1.20\"/>
    </mc:Choice>
  </mc:AlternateContent>
  <bookViews>
    <workbookView xWindow="-105" yWindow="-105" windowWidth="23250" windowHeight="12570"/>
  </bookViews>
  <sheets>
    <sheet name="年カリ見本" sheetId="2" r:id="rId1"/>
    <sheet name="年カリ元枠（技）" sheetId="4" r:id="rId2"/>
    <sheet name="年カリ元枠（家）" sheetId="3" r:id="rId3"/>
  </sheets>
  <definedNames>
    <definedName name="_xlnm.Print_Area" localSheetId="0">年カリ見本!$A$2:$AK$35</definedName>
    <definedName name="_xlnm.Print_Area" localSheetId="2">'年カリ元枠（家）'!$A$2:$AK$35</definedName>
    <definedName name="_xlnm.Print_Area" localSheetId="1">'年カリ元枠（技）'!$A$2:$AK$35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32" i="4" l="1"/>
  <c r="AE32" i="4"/>
  <c r="AD32" i="4"/>
  <c r="AG31" i="4"/>
  <c r="AG30" i="4"/>
  <c r="AG29" i="4"/>
  <c r="AG28" i="4"/>
  <c r="AF32" i="3"/>
  <c r="AE32" i="3"/>
  <c r="AD32" i="3"/>
  <c r="AG31" i="3"/>
  <c r="AG30" i="3"/>
  <c r="AG29" i="3"/>
  <c r="AG28" i="3"/>
  <c r="AG32" i="4" l="1"/>
  <c r="AG32" i="3"/>
  <c r="AF32" i="2"/>
  <c r="AE32" i="2"/>
  <c r="AD32" i="2"/>
  <c r="AG31" i="2"/>
  <c r="AG30" i="2"/>
  <c r="AG29" i="2"/>
  <c r="AG28" i="2"/>
  <c r="AG32" i="2" l="1"/>
</calcChain>
</file>

<file path=xl/sharedStrings.xml><?xml version="1.0" encoding="utf-8"?>
<sst xmlns="http://schemas.openxmlformats.org/spreadsheetml/2006/main" count="176" uniqueCount="87">
  <si>
    <t>学年</t>
    <rPh sb="0" eb="2">
      <t>ガクネン</t>
    </rPh>
    <phoneticPr fontId="2"/>
  </si>
  <si>
    <t>週（時）</t>
    <rPh sb="0" eb="1">
      <t>シュウ</t>
    </rPh>
    <rPh sb="2" eb="3">
      <t>ジ</t>
    </rPh>
    <phoneticPr fontId="2"/>
  </si>
  <si>
    <t>1年</t>
    <rPh sb="1" eb="2">
      <t>ネン</t>
    </rPh>
    <phoneticPr fontId="2"/>
  </si>
  <si>
    <t>学習内容</t>
    <phoneticPr fontId="2"/>
  </si>
  <si>
    <t>家庭分野ガイダンス</t>
    <rPh sb="0" eb="2">
      <t>カテイ</t>
    </rPh>
    <rPh sb="2" eb="4">
      <t>ブンヤ</t>
    </rPh>
    <phoneticPr fontId="2"/>
  </si>
  <si>
    <t>授業時数</t>
    <rPh sb="0" eb="2">
      <t>ジュギョウ</t>
    </rPh>
    <rPh sb="2" eb="4">
      <t>ジスウ</t>
    </rPh>
    <phoneticPr fontId="2"/>
  </si>
  <si>
    <t>学習指導要領</t>
    <phoneticPr fontId="2"/>
  </si>
  <si>
    <t>・関連
□他分野
○他教科</t>
    <rPh sb="1" eb="3">
      <t>カンレン</t>
    </rPh>
    <rPh sb="5" eb="8">
      <t>タブンヤ</t>
    </rPh>
    <rPh sb="10" eb="13">
      <t>タキョウカ</t>
    </rPh>
    <phoneticPr fontId="2"/>
  </si>
  <si>
    <t>2年</t>
    <rPh sb="1" eb="2">
      <t>ネン</t>
    </rPh>
    <phoneticPr fontId="2"/>
  </si>
  <si>
    <t>3年</t>
    <rPh sb="1" eb="2">
      <t>ネン</t>
    </rPh>
    <phoneticPr fontId="2"/>
  </si>
  <si>
    <t>計</t>
    <rPh sb="0" eb="1">
      <t>ケイ</t>
    </rPh>
    <phoneticPr fontId="2"/>
  </si>
  <si>
    <t>合　　計</t>
    <rPh sb="0" eb="1">
      <t>ア</t>
    </rPh>
    <rPh sb="3" eb="4">
      <t>ケイ</t>
    </rPh>
    <phoneticPr fontId="2"/>
  </si>
  <si>
    <t>Ｂ１　衣食住の生活（食生活）</t>
    <rPh sb="3" eb="6">
      <t>イショクジュウ</t>
    </rPh>
    <rPh sb="7" eb="9">
      <t>セイカツ</t>
    </rPh>
    <rPh sb="10" eb="13">
      <t>ショクセイカツ</t>
    </rPh>
    <phoneticPr fontId="2"/>
  </si>
  <si>
    <t>「健康を保つためには、何をどれだけ食べたらよいのだろうか」</t>
    <rPh sb="1" eb="3">
      <t>ケンコウ</t>
    </rPh>
    <rPh sb="4" eb="5">
      <t>タモ</t>
    </rPh>
    <rPh sb="11" eb="12">
      <t>ナニ</t>
    </rPh>
    <rPh sb="17" eb="18">
      <t>タ</t>
    </rPh>
    <phoneticPr fontId="2"/>
  </si>
  <si>
    <t>「家庭や地域でどのような食生活を営めば食文化の継承ができるだろうか」</t>
    <rPh sb="1" eb="3">
      <t>カテイ</t>
    </rPh>
    <rPh sb="4" eb="6">
      <t>チイキ</t>
    </rPh>
    <rPh sb="12" eb="15">
      <t>ショクセイカツ</t>
    </rPh>
    <rPh sb="16" eb="17">
      <t>イトナ</t>
    </rPh>
    <rPh sb="19" eb="22">
      <t>ショクブンカ</t>
    </rPh>
    <rPh sb="23" eb="25">
      <t>ケイショウ</t>
    </rPh>
    <phoneticPr fontId="2"/>
  </si>
  <si>
    <t>食生活と栄養</t>
    <rPh sb="0" eb="3">
      <t>ショクセイカツ</t>
    </rPh>
    <rPh sb="4" eb="6">
      <t>エイヨウ</t>
    </rPh>
    <phoneticPr fontId="2"/>
  </si>
  <si>
    <t>献立作りと食品の選択</t>
    <rPh sb="0" eb="2">
      <t>コンダテ</t>
    </rPh>
    <rPh sb="2" eb="3">
      <t>ヅク</t>
    </rPh>
    <rPh sb="5" eb="7">
      <t>ショクヒン</t>
    </rPh>
    <rPh sb="8" eb="10">
      <t>センタク</t>
    </rPh>
    <phoneticPr fontId="2"/>
  </si>
  <si>
    <t>調理と食文化</t>
    <phoneticPr fontId="2"/>
  </si>
  <si>
    <t>　①食事の役割
　②食生活の課題
　③栄養素の種類と働き
　④中学生に必要な栄養</t>
    <rPh sb="2" eb="4">
      <t>ショクジ</t>
    </rPh>
    <rPh sb="5" eb="7">
      <t>ヤクワリ</t>
    </rPh>
    <rPh sb="10" eb="13">
      <t>ショクセイカツ</t>
    </rPh>
    <rPh sb="14" eb="16">
      <t>カダイ</t>
    </rPh>
    <rPh sb="19" eb="22">
      <t>エイヨウソ</t>
    </rPh>
    <rPh sb="23" eb="25">
      <t>シュルイ</t>
    </rPh>
    <rPh sb="26" eb="27">
      <t>ハタラ</t>
    </rPh>
    <rPh sb="31" eb="34">
      <t>チュウガクセイ</t>
    </rPh>
    <rPh sb="35" eb="37">
      <t>ヒツヨウ</t>
    </rPh>
    <rPh sb="38" eb="40">
      <t>エイヨウ</t>
    </rPh>
    <phoneticPr fontId="2"/>
  </si>
  <si>
    <t>　①食品に含まれる栄養素
　②何をどのぐらい食べればよいか
　③バランスのよい食事
　</t>
    <rPh sb="2" eb="4">
      <t>ショクヒン</t>
    </rPh>
    <rPh sb="5" eb="6">
      <t>フク</t>
    </rPh>
    <rPh sb="9" eb="12">
      <t>エイヨウソ</t>
    </rPh>
    <rPh sb="15" eb="16">
      <t>ナニ</t>
    </rPh>
    <rPh sb="22" eb="23">
      <t>タ</t>
    </rPh>
    <rPh sb="39" eb="41">
      <t>ショクジ</t>
    </rPh>
    <phoneticPr fontId="2"/>
  </si>
  <si>
    <r>
      <t>　日常食の調理
　　</t>
    </r>
    <r>
      <rPr>
        <b/>
        <sz val="9"/>
        <color indexed="30"/>
        <rFont val="ＭＳ 明朝"/>
        <family val="1"/>
        <charset val="128"/>
      </rPr>
      <t>①生鮮食品と加工食品の特徴
　　②食品の選択と購入
　　③食品の保存と食中毒の予防　</t>
    </r>
    <r>
      <rPr>
        <sz val="9"/>
        <color indexed="8"/>
        <rFont val="ＭＳ 明朝"/>
        <family val="1"/>
        <charset val="128"/>
      </rPr>
      <t xml:space="preserve">
　　④調理の基本
　　⑤肉の調理（焼く・豚肉のしょうが焼き）
　　⑥魚の調理（煮る・さばの味噌煮）
　　</t>
    </r>
    <r>
      <rPr>
        <sz val="9"/>
        <rFont val="ＭＳ 明朝"/>
        <family val="1"/>
        <charset val="128"/>
      </rPr>
      <t>⑦野菜の調理</t>
    </r>
    <r>
      <rPr>
        <b/>
        <sz val="9"/>
        <color indexed="10"/>
        <rFont val="ＭＳ 明朝"/>
        <family val="1"/>
        <charset val="128"/>
      </rPr>
      <t>（蒸す・温野菜）</t>
    </r>
    <r>
      <rPr>
        <sz val="9"/>
        <color indexed="8"/>
        <rFont val="ＭＳ 明朝"/>
        <family val="1"/>
        <charset val="128"/>
      </rPr>
      <t xml:space="preserve">
　　</t>
    </r>
    <r>
      <rPr>
        <sz val="9"/>
        <rFont val="ＭＳ 明朝"/>
        <family val="1"/>
        <charset val="128"/>
      </rPr>
      <t>⑧汁物の調理</t>
    </r>
    <r>
      <rPr>
        <b/>
        <sz val="9"/>
        <color indexed="10"/>
        <rFont val="ＭＳ 明朝"/>
        <family val="1"/>
        <charset val="128"/>
      </rPr>
      <t>（だし・かき玉汁）</t>
    </r>
    <rPh sb="1" eb="4">
      <t>ニチジョウショク</t>
    </rPh>
    <rPh sb="5" eb="7">
      <t>チョウリ</t>
    </rPh>
    <rPh sb="56" eb="58">
      <t>チョウリ</t>
    </rPh>
    <rPh sb="59" eb="61">
      <t>キホン</t>
    </rPh>
    <rPh sb="65" eb="66">
      <t>ニク</t>
    </rPh>
    <rPh sb="67" eb="69">
      <t>チョウリ</t>
    </rPh>
    <rPh sb="70" eb="71">
      <t>ヤ</t>
    </rPh>
    <rPh sb="73" eb="75">
      <t>ブタニク</t>
    </rPh>
    <rPh sb="80" eb="81">
      <t>ヤ</t>
    </rPh>
    <rPh sb="87" eb="88">
      <t>サカナ</t>
    </rPh>
    <rPh sb="89" eb="91">
      <t>チョウリ</t>
    </rPh>
    <rPh sb="92" eb="93">
      <t>ニ</t>
    </rPh>
    <rPh sb="98" eb="101">
      <t>ミソニ</t>
    </rPh>
    <rPh sb="106" eb="108">
      <t>ヤサイ</t>
    </rPh>
    <rPh sb="109" eb="111">
      <t>チョウリ</t>
    </rPh>
    <rPh sb="112" eb="113">
      <t>ム</t>
    </rPh>
    <rPh sb="115" eb="118">
      <t>オンヤサイ</t>
    </rPh>
    <rPh sb="123" eb="125">
      <t>シルモノ</t>
    </rPh>
    <rPh sb="126" eb="128">
      <t>チョウリ</t>
    </rPh>
    <rPh sb="134" eb="135">
      <t>タマ</t>
    </rPh>
    <rPh sb="135" eb="136">
      <t>シル</t>
    </rPh>
    <phoneticPr fontId="2"/>
  </si>
  <si>
    <t>地域の食材とその調理
　①地域食材を生かした調理
　②地域の食文化
　③よりよい食生活を目指して
　④生活の課題と実践</t>
    <rPh sb="40" eb="43">
      <t>ショクセイカツ</t>
    </rPh>
    <rPh sb="44" eb="45">
      <t>メ</t>
    </rPh>
    <rPh sb="45" eb="46">
      <t>サ</t>
    </rPh>
    <rPh sb="51" eb="53">
      <t>セイカツ</t>
    </rPh>
    <rPh sb="54" eb="56">
      <t>カダイ</t>
    </rPh>
    <rPh sb="57" eb="59">
      <t>ジッセン</t>
    </rPh>
    <phoneticPr fontId="2"/>
  </si>
  <si>
    <t>A(1)ア</t>
    <phoneticPr fontId="2"/>
  </si>
  <si>
    <t>B(1)アイ(2)ア</t>
    <phoneticPr fontId="2"/>
  </si>
  <si>
    <t>B(2)イ</t>
    <phoneticPr fontId="2"/>
  </si>
  <si>
    <t>B(3)アイ</t>
    <phoneticPr fontId="2"/>
  </si>
  <si>
    <t>B(3)アB(7)</t>
    <phoneticPr fontId="2"/>
  </si>
  <si>
    <t xml:space="preserve">　・C(1)
　□小学校家庭科「食事の役割」「栄養を考えた食事」
　○保健体育科　　○道徳A(2)　　○学級活動
</t>
    <rPh sb="9" eb="12">
      <t>ショウガッコウ</t>
    </rPh>
    <rPh sb="12" eb="15">
      <t>カテイカ</t>
    </rPh>
    <rPh sb="16" eb="18">
      <t>ショクジ</t>
    </rPh>
    <rPh sb="19" eb="21">
      <t>ヤクワリ</t>
    </rPh>
    <rPh sb="23" eb="25">
      <t>エイヨウ</t>
    </rPh>
    <rPh sb="26" eb="27">
      <t>カンガ</t>
    </rPh>
    <rPh sb="29" eb="31">
      <t>ショクジ</t>
    </rPh>
    <rPh sb="35" eb="37">
      <t>ホケン</t>
    </rPh>
    <rPh sb="37" eb="39">
      <t>タイイク</t>
    </rPh>
    <rPh sb="39" eb="40">
      <t>カ</t>
    </rPh>
    <rPh sb="52" eb="54">
      <t>ガッキュウ</t>
    </rPh>
    <rPh sb="54" eb="56">
      <t>カツドウ</t>
    </rPh>
    <phoneticPr fontId="2"/>
  </si>
  <si>
    <t>　・C(2)ア
　□技術分野　　　□小学校家庭科「調理の基礎」「栄養を考えた食事」
　○道徳C(17)</t>
    <rPh sb="10" eb="12">
      <t>ギジュツ</t>
    </rPh>
    <rPh sb="12" eb="14">
      <t>ブンヤ</t>
    </rPh>
    <rPh sb="18" eb="21">
      <t>ショウガッコウ</t>
    </rPh>
    <rPh sb="21" eb="24">
      <t>カテイカ</t>
    </rPh>
    <rPh sb="25" eb="27">
      <t>チョウリ</t>
    </rPh>
    <rPh sb="28" eb="30">
      <t>キソ</t>
    </rPh>
    <rPh sb="44" eb="46">
      <t>ドウトク</t>
    </rPh>
    <phoneticPr fontId="2"/>
  </si>
  <si>
    <t>　○社会科（公民）
　○道徳C(16)</t>
    <rPh sb="2" eb="4">
      <t>シャカイ</t>
    </rPh>
    <rPh sb="4" eb="5">
      <t>カ</t>
    </rPh>
    <rPh sb="6" eb="8">
      <t>コウミン</t>
    </rPh>
    <rPh sb="12" eb="14">
      <t>ドウトク</t>
    </rPh>
    <phoneticPr fontId="2"/>
  </si>
  <si>
    <t>Ａ　家族・家庭生活</t>
    <rPh sb="2" eb="4">
      <t>カゾク</t>
    </rPh>
    <rPh sb="5" eb="7">
      <t>カテイ</t>
    </rPh>
    <rPh sb="7" eb="9">
      <t>セイカツ</t>
    </rPh>
    <phoneticPr fontId="2"/>
  </si>
  <si>
    <t>Ｂ２　衣食住の生活（衣生活）</t>
    <rPh sb="3" eb="6">
      <t>イショクジュウ</t>
    </rPh>
    <rPh sb="7" eb="9">
      <t>セイカツ</t>
    </rPh>
    <rPh sb="10" eb="13">
      <t>イセイカツ</t>
    </rPh>
    <phoneticPr fontId="2"/>
  </si>
  <si>
    <t>「中核生として家族や地域とどのようにかかわっていけばよいだろうか」</t>
    <rPh sb="1" eb="3">
      <t>チュウカク</t>
    </rPh>
    <rPh sb="3" eb="4">
      <t>セイ</t>
    </rPh>
    <rPh sb="7" eb="9">
      <t>カゾク</t>
    </rPh>
    <rPh sb="10" eb="12">
      <t>チイキ</t>
    </rPh>
    <phoneticPr fontId="2"/>
  </si>
  <si>
    <t>「幼児とのふれあい交流会を成功させるためには、どのような計画や準備をすればよいだろうか」</t>
    <rPh sb="1" eb="3">
      <t>ヨウジ</t>
    </rPh>
    <rPh sb="9" eb="12">
      <t>コウリュウカイ</t>
    </rPh>
    <rPh sb="13" eb="15">
      <t>セイコウ</t>
    </rPh>
    <rPh sb="28" eb="30">
      <t>ケイカク</t>
    </rPh>
    <rPh sb="31" eb="33">
      <t>ジュンビ</t>
    </rPh>
    <phoneticPr fontId="2"/>
  </si>
  <si>
    <t>「衣服を快適に長く着るにはどのようにすればよいだろうか」
「資源や環境に配慮し、生活を豊かにするためにどうすればよいだろうか」</t>
    <rPh sb="1" eb="3">
      <t>イフク</t>
    </rPh>
    <rPh sb="4" eb="6">
      <t>カイテキ</t>
    </rPh>
    <rPh sb="7" eb="8">
      <t>ナガ</t>
    </rPh>
    <rPh sb="9" eb="10">
      <t>キ</t>
    </rPh>
    <rPh sb="30" eb="32">
      <t>シゲン</t>
    </rPh>
    <rPh sb="33" eb="35">
      <t>カンキョウ</t>
    </rPh>
    <rPh sb="36" eb="38">
      <t>ハイリョ</t>
    </rPh>
    <rPh sb="40" eb="42">
      <t>セイカツ</t>
    </rPh>
    <rPh sb="43" eb="44">
      <t>ユタ</t>
    </rPh>
    <phoneticPr fontId="2"/>
  </si>
  <si>
    <t>家族・家庭と地域</t>
    <rPh sb="0" eb="2">
      <t>カゾク</t>
    </rPh>
    <rPh sb="3" eb="5">
      <t>カテイ</t>
    </rPh>
    <rPh sb="6" eb="8">
      <t>チイキ</t>
    </rPh>
    <phoneticPr fontId="2"/>
  </si>
  <si>
    <t>幼児の生活と家族</t>
    <phoneticPr fontId="2"/>
  </si>
  <si>
    <t>これからの私と家族</t>
    <rPh sb="5" eb="6">
      <t>ワタシ</t>
    </rPh>
    <rPh sb="7" eb="9">
      <t>カゾク</t>
    </rPh>
    <phoneticPr fontId="2"/>
  </si>
  <si>
    <t>衣生活と自立</t>
    <rPh sb="0" eb="3">
      <t>イセイカツ</t>
    </rPh>
    <rPh sb="4" eb="6">
      <t>ジリツ</t>
    </rPh>
    <phoneticPr fontId="2"/>
  </si>
  <si>
    <t>生活を豊かにするために</t>
    <rPh sb="0" eb="2">
      <t>セイカツ</t>
    </rPh>
    <rPh sb="3" eb="4">
      <t>ユタ</t>
    </rPh>
    <phoneticPr fontId="2"/>
  </si>
  <si>
    <r>
      <t>　①家庭や家族の機能
　②中学生としての自立
　③家庭生活と地域との関わり
　</t>
    </r>
    <r>
      <rPr>
        <b/>
        <sz val="9"/>
        <color indexed="10"/>
        <rFont val="ＭＳ 明朝"/>
        <family val="1"/>
        <charset val="128"/>
      </rPr>
      <t>④高齢者など地域の人との協働</t>
    </r>
    <rPh sb="2" eb="4">
      <t>カテイ</t>
    </rPh>
    <rPh sb="5" eb="7">
      <t>カゾク</t>
    </rPh>
    <rPh sb="8" eb="10">
      <t>キノウ</t>
    </rPh>
    <rPh sb="13" eb="16">
      <t>チュウガクセイ</t>
    </rPh>
    <rPh sb="20" eb="22">
      <t>ジリツ</t>
    </rPh>
    <rPh sb="25" eb="27">
      <t>カテイ</t>
    </rPh>
    <rPh sb="27" eb="29">
      <t>セイカツ</t>
    </rPh>
    <rPh sb="30" eb="32">
      <t>チイキ</t>
    </rPh>
    <rPh sb="34" eb="35">
      <t>カカ</t>
    </rPh>
    <rPh sb="40" eb="43">
      <t>コウレイシャ</t>
    </rPh>
    <rPh sb="45" eb="47">
      <t>チイキ</t>
    </rPh>
    <rPh sb="48" eb="49">
      <t>ヒト</t>
    </rPh>
    <rPh sb="51" eb="53">
      <t>キョウドウ</t>
    </rPh>
    <phoneticPr fontId="2"/>
  </si>
  <si>
    <r>
      <t>　①幼い頃の自分
　②幼児の体の発達
　③幼児の心の発達
　④幼児の生活習慣の習得
　⑤幼児の生活と遊び
　</t>
    </r>
    <r>
      <rPr>
        <b/>
        <sz val="9"/>
        <color indexed="30"/>
        <rFont val="ＭＳ 明朝"/>
        <family val="1"/>
        <charset val="128"/>
      </rPr>
      <t>⑥幼児との関わり方（幼稚園・保育所訪問）</t>
    </r>
    <r>
      <rPr>
        <sz val="9"/>
        <color indexed="8"/>
        <rFont val="ＭＳ 明朝"/>
        <family val="1"/>
        <charset val="128"/>
      </rPr>
      <t xml:space="preserve">
　⑦幼児との関わり方のまとめ
　⑧子どもにとっての家族</t>
    </r>
    <phoneticPr fontId="2"/>
  </si>
  <si>
    <t>①中学生にとっての家族
②生活の課題と実践</t>
    <rPh sb="1" eb="4">
      <t>チュウガクセイ</t>
    </rPh>
    <rPh sb="9" eb="10">
      <t>イエ</t>
    </rPh>
    <rPh sb="10" eb="11">
      <t>ゾク</t>
    </rPh>
    <phoneticPr fontId="2"/>
  </si>
  <si>
    <r>
      <t>　①衣服の働き
　②自分らしい着方の工夫
　③衣服の計画的な活用方法
　④衣服の選択
　⑤衣服の手入れ（基礎技能）
　⑥</t>
    </r>
    <r>
      <rPr>
        <sz val="8"/>
        <rFont val="ＭＳ 明朝"/>
        <family val="1"/>
        <charset val="128"/>
      </rPr>
      <t>よりよい衣生活を目指して</t>
    </r>
    <r>
      <rPr>
        <b/>
        <sz val="8"/>
        <color indexed="30"/>
        <rFont val="ＭＳ 明朝"/>
        <family val="1"/>
        <charset val="128"/>
      </rPr>
      <t xml:space="preserve">
　　</t>
    </r>
    <rPh sb="2" eb="4">
      <t>イフク</t>
    </rPh>
    <rPh sb="5" eb="6">
      <t>ハタラ</t>
    </rPh>
    <rPh sb="10" eb="12">
      <t>ジブン</t>
    </rPh>
    <rPh sb="15" eb="17">
      <t>キカタ</t>
    </rPh>
    <rPh sb="18" eb="20">
      <t>クフウ</t>
    </rPh>
    <rPh sb="23" eb="25">
      <t>イフク</t>
    </rPh>
    <rPh sb="26" eb="29">
      <t>ケイカクテキ</t>
    </rPh>
    <rPh sb="30" eb="32">
      <t>カツヨウ</t>
    </rPh>
    <rPh sb="32" eb="34">
      <t>ホウホウ</t>
    </rPh>
    <rPh sb="37" eb="39">
      <t>イフク</t>
    </rPh>
    <rPh sb="40" eb="42">
      <t>センタク</t>
    </rPh>
    <rPh sb="45" eb="47">
      <t>イフク</t>
    </rPh>
    <rPh sb="48" eb="50">
      <t>テイ</t>
    </rPh>
    <rPh sb="52" eb="54">
      <t>キソ</t>
    </rPh>
    <rPh sb="54" eb="56">
      <t>ギノウ</t>
    </rPh>
    <rPh sb="64" eb="67">
      <t>イセイカツ</t>
    </rPh>
    <rPh sb="68" eb="70">
      <t>メザ</t>
    </rPh>
    <phoneticPr fontId="2"/>
  </si>
  <si>
    <r>
      <t>　①生活を豊かにする工夫
　　（布を用いた製作）
　</t>
    </r>
    <r>
      <rPr>
        <b/>
        <sz val="8"/>
        <color indexed="30"/>
        <rFont val="ＭＳ 明朝"/>
        <family val="1"/>
        <charset val="128"/>
      </rPr>
      <t>②資源や環境への配慮</t>
    </r>
    <rPh sb="2" eb="4">
      <t>セイカツ</t>
    </rPh>
    <rPh sb="5" eb="6">
      <t>ユタ</t>
    </rPh>
    <rPh sb="10" eb="12">
      <t>クフウ</t>
    </rPh>
    <rPh sb="16" eb="17">
      <t>ヌノ</t>
    </rPh>
    <rPh sb="18" eb="19">
      <t>モチ</t>
    </rPh>
    <rPh sb="21" eb="23">
      <t>セイサク</t>
    </rPh>
    <phoneticPr fontId="2"/>
  </si>
  <si>
    <t>A(1)ア(3)イ</t>
    <phoneticPr fontId="2"/>
  </si>
  <si>
    <t>A(2)アイ</t>
    <phoneticPr fontId="2"/>
  </si>
  <si>
    <t>A(3)アA(4)</t>
    <phoneticPr fontId="2"/>
  </si>
  <si>
    <t>B(4)アイ</t>
    <phoneticPr fontId="2"/>
  </si>
  <si>
    <t>B(5)アイ</t>
    <phoneticPr fontId="2"/>
  </si>
  <si>
    <t>□小学校家庭科「家庭生活と家族」○総合的な学習(1,3年)
○道徳C(14)B(6)　　○学級活動</t>
    <rPh sb="1" eb="4">
      <t>ショウガッコウ</t>
    </rPh>
    <rPh sb="4" eb="7">
      <t>カテイカ</t>
    </rPh>
    <rPh sb="8" eb="10">
      <t>カテイ</t>
    </rPh>
    <rPh sb="10" eb="12">
      <t>セイカツ</t>
    </rPh>
    <rPh sb="13" eb="15">
      <t>カゾク</t>
    </rPh>
    <rPh sb="17" eb="20">
      <t>ソウゴウテキ</t>
    </rPh>
    <rPh sb="21" eb="23">
      <t>ガクシュウ</t>
    </rPh>
    <rPh sb="27" eb="28">
      <t>ネン</t>
    </rPh>
    <rPh sb="31" eb="33">
      <t>ドウトク</t>
    </rPh>
    <rPh sb="45" eb="47">
      <t>ガッキュウ</t>
    </rPh>
    <rPh sb="47" eb="49">
      <t>カツドウ</t>
    </rPh>
    <phoneticPr fontId="2"/>
  </si>
  <si>
    <t>　○道徳D(19)</t>
    <rPh sb="2" eb="4">
      <t>ドウトク</t>
    </rPh>
    <phoneticPr fontId="2"/>
  </si>
  <si>
    <t>○道徳C(14)</t>
    <rPh sb="1" eb="3">
      <t>ドウトク</t>
    </rPh>
    <phoneticPr fontId="2"/>
  </si>
  <si>
    <t>・C(1)ア
□小学校家庭科「快適な衣服と住まい」
○道徳C(17)</t>
    <rPh sb="8" eb="11">
      <t>ショウガッコウ</t>
    </rPh>
    <rPh sb="11" eb="14">
      <t>カテイカ</t>
    </rPh>
    <rPh sb="15" eb="17">
      <t>カイテキ</t>
    </rPh>
    <rPh sb="18" eb="20">
      <t>イフク</t>
    </rPh>
    <rPh sb="21" eb="22">
      <t>ス</t>
    </rPh>
    <rPh sb="27" eb="29">
      <t>ドウトク</t>
    </rPh>
    <phoneticPr fontId="2"/>
  </si>
  <si>
    <t>　○社会科（公民）</t>
    <rPh sb="2" eb="4">
      <t>シャカイ</t>
    </rPh>
    <rPh sb="4" eb="5">
      <t>カ</t>
    </rPh>
    <rPh sb="6" eb="8">
      <t>コウミン</t>
    </rPh>
    <phoneticPr fontId="2"/>
  </si>
  <si>
    <t>※　　赤　新設された内容　　　・　　青　重視する内容、移動した内容</t>
    <rPh sb="3" eb="4">
      <t>アカ</t>
    </rPh>
    <rPh sb="5" eb="7">
      <t>シンセツ</t>
    </rPh>
    <rPh sb="10" eb="12">
      <t>ナイヨウ</t>
    </rPh>
    <rPh sb="18" eb="19">
      <t>アオ</t>
    </rPh>
    <rPh sb="20" eb="22">
      <t>ジュウシ</t>
    </rPh>
    <rPh sb="24" eb="26">
      <t>ナイヨウ</t>
    </rPh>
    <rPh sb="27" eb="29">
      <t>イドウ</t>
    </rPh>
    <rPh sb="31" eb="33">
      <t>ナイヨウ</t>
    </rPh>
    <phoneticPr fontId="2"/>
  </si>
  <si>
    <t>Ｂ２　衣食住の生活（住生活）</t>
    <rPh sb="3" eb="6">
      <t>イショクジュウ</t>
    </rPh>
    <rPh sb="7" eb="9">
      <t>セイカツ</t>
    </rPh>
    <rPh sb="10" eb="13">
      <t>ジュウセイカツ</t>
    </rPh>
    <phoneticPr fontId="2"/>
  </si>
  <si>
    <t>Ｃ　消費生活・環境</t>
    <rPh sb="2" eb="4">
      <t>ショウヒ</t>
    </rPh>
    <rPh sb="4" eb="6">
      <t>セイカツ</t>
    </rPh>
    <rPh sb="7" eb="9">
      <t>カンキョウ</t>
    </rPh>
    <phoneticPr fontId="2"/>
  </si>
  <si>
    <t>「安全で快適に住まうためには、どのような工夫をすればよいだろうか」</t>
    <rPh sb="1" eb="3">
      <t>アンゼン</t>
    </rPh>
    <rPh sb="4" eb="6">
      <t>カイテキ</t>
    </rPh>
    <rPh sb="7" eb="8">
      <t>ス</t>
    </rPh>
    <rPh sb="20" eb="22">
      <t>クフウ</t>
    </rPh>
    <phoneticPr fontId="2"/>
  </si>
  <si>
    <t>「持続可能な社会を目指し、自立した消費者としてどのような消費行動をとればよいだろうか」</t>
    <rPh sb="1" eb="3">
      <t>ジゾク</t>
    </rPh>
    <rPh sb="3" eb="5">
      <t>カノウ</t>
    </rPh>
    <rPh sb="6" eb="8">
      <t>シャカイ</t>
    </rPh>
    <rPh sb="9" eb="11">
      <t>メザ</t>
    </rPh>
    <rPh sb="13" eb="15">
      <t>ジリツ</t>
    </rPh>
    <rPh sb="17" eb="20">
      <t>ショウヒシャ</t>
    </rPh>
    <rPh sb="28" eb="30">
      <t>ショウヒ</t>
    </rPh>
    <rPh sb="30" eb="32">
      <t>コウドウ</t>
    </rPh>
    <phoneticPr fontId="2"/>
  </si>
  <si>
    <t>住生活と自立</t>
    <rPh sb="0" eb="3">
      <t>ジュウセイカツ</t>
    </rPh>
    <rPh sb="4" eb="6">
      <t>ジリツ</t>
    </rPh>
    <phoneticPr fontId="2"/>
  </si>
  <si>
    <t>私たちの消費生活</t>
    <rPh sb="0" eb="1">
      <t>ワタシ</t>
    </rPh>
    <rPh sb="4" eb="6">
      <t>ショウヒ</t>
    </rPh>
    <rPh sb="6" eb="8">
      <t>セイカツ</t>
    </rPh>
    <phoneticPr fontId="2"/>
  </si>
  <si>
    <t>環境に配慮した消費生活</t>
    <rPh sb="0" eb="2">
      <t>カンキョウ</t>
    </rPh>
    <rPh sb="3" eb="5">
      <t>ハイリョ</t>
    </rPh>
    <rPh sb="7" eb="9">
      <t>ショウヒ</t>
    </rPh>
    <rPh sb="9" eb="11">
      <t>セイカツ</t>
    </rPh>
    <phoneticPr fontId="2"/>
  </si>
  <si>
    <r>
      <t>　①住まいの役割と住まい方
　②</t>
    </r>
    <r>
      <rPr>
        <b/>
        <sz val="9"/>
        <color indexed="30"/>
        <rFont val="ＭＳ 明朝"/>
        <family val="1"/>
        <charset val="128"/>
      </rPr>
      <t>住まいの安全</t>
    </r>
    <r>
      <rPr>
        <sz val="9"/>
        <color indexed="8"/>
        <rFont val="ＭＳ 明朝"/>
        <family val="1"/>
        <charset val="128"/>
      </rPr>
      <t xml:space="preserve">
　③</t>
    </r>
    <r>
      <rPr>
        <b/>
        <sz val="9"/>
        <color indexed="30"/>
        <rFont val="ＭＳ 明朝"/>
        <family val="1"/>
        <charset val="128"/>
      </rPr>
      <t>災害に備えた住まい方</t>
    </r>
    <r>
      <rPr>
        <sz val="9"/>
        <color indexed="8"/>
        <rFont val="ＭＳ 明朝"/>
        <family val="1"/>
        <charset val="128"/>
      </rPr>
      <t xml:space="preserve">
　④健康で快適な室内環境
　⑤よりよい住生活を目指して</t>
    </r>
    <rPh sb="2" eb="3">
      <t>ス</t>
    </rPh>
    <rPh sb="6" eb="8">
      <t>ヤクワリ</t>
    </rPh>
    <rPh sb="9" eb="10">
      <t>ス</t>
    </rPh>
    <rPh sb="12" eb="13">
      <t>カタ</t>
    </rPh>
    <rPh sb="16" eb="17">
      <t>ス</t>
    </rPh>
    <rPh sb="20" eb="22">
      <t>アンゼン</t>
    </rPh>
    <rPh sb="25" eb="27">
      <t>サイガイ</t>
    </rPh>
    <rPh sb="28" eb="29">
      <t>ソナ</t>
    </rPh>
    <rPh sb="31" eb="32">
      <t>ス</t>
    </rPh>
    <rPh sb="34" eb="35">
      <t>カタ</t>
    </rPh>
    <rPh sb="38" eb="40">
      <t>ケンコウ</t>
    </rPh>
    <rPh sb="41" eb="43">
      <t>カイテキ</t>
    </rPh>
    <rPh sb="44" eb="46">
      <t>シツナイ</t>
    </rPh>
    <rPh sb="46" eb="48">
      <t>カンキョウ</t>
    </rPh>
    <rPh sb="55" eb="58">
      <t>ジュウセイカツ</t>
    </rPh>
    <rPh sb="59" eb="61">
      <t>メザ</t>
    </rPh>
    <phoneticPr fontId="2"/>
  </si>
  <si>
    <r>
      <t>　①消費者としての自覚
　②販売方法と支払い方法
　③商品の選択と購入
　④消費者トラブルの解決方法
　</t>
    </r>
    <r>
      <rPr>
        <b/>
        <sz val="9"/>
        <color indexed="10"/>
        <rFont val="ＭＳ 明朝"/>
        <family val="1"/>
        <charset val="128"/>
      </rPr>
      <t>（消費者被害への対応）</t>
    </r>
    <r>
      <rPr>
        <sz val="9"/>
        <color indexed="8"/>
        <rFont val="ＭＳ 明朝"/>
        <family val="1"/>
        <charset val="128"/>
      </rPr>
      <t xml:space="preserve">
　</t>
    </r>
    <r>
      <rPr>
        <b/>
        <sz val="9"/>
        <color indexed="10"/>
        <rFont val="ＭＳ 明朝"/>
        <family val="1"/>
        <charset val="128"/>
      </rPr>
      <t>⑤計画的な金銭管理
　⑥三者間契約</t>
    </r>
    <r>
      <rPr>
        <sz val="9"/>
        <color indexed="8"/>
        <rFont val="ＭＳ 明朝"/>
        <family val="1"/>
        <charset val="128"/>
      </rPr>
      <t xml:space="preserve">
　⑦よりよい消費生活を目指して
　</t>
    </r>
    <rPh sb="2" eb="5">
      <t>ショウヒシャ</t>
    </rPh>
    <rPh sb="9" eb="11">
      <t>ジカク</t>
    </rPh>
    <rPh sb="14" eb="16">
      <t>ハンバイ</t>
    </rPh>
    <rPh sb="16" eb="18">
      <t>ホウホウ</t>
    </rPh>
    <rPh sb="19" eb="21">
      <t>シハラ</t>
    </rPh>
    <rPh sb="22" eb="24">
      <t>ホウホウ</t>
    </rPh>
    <rPh sb="27" eb="29">
      <t>ショウヒン</t>
    </rPh>
    <rPh sb="30" eb="32">
      <t>センタク</t>
    </rPh>
    <rPh sb="33" eb="35">
      <t>コウニュウ</t>
    </rPh>
    <rPh sb="38" eb="41">
      <t>ショウヒシャ</t>
    </rPh>
    <rPh sb="46" eb="48">
      <t>カイケツ</t>
    </rPh>
    <rPh sb="48" eb="50">
      <t>ホウホウ</t>
    </rPh>
    <rPh sb="53" eb="56">
      <t>ショウヒシャ</t>
    </rPh>
    <rPh sb="56" eb="58">
      <t>ヒガイ</t>
    </rPh>
    <rPh sb="60" eb="62">
      <t>タイオウ</t>
    </rPh>
    <rPh sb="66" eb="69">
      <t>ケイカクテキ</t>
    </rPh>
    <rPh sb="70" eb="72">
      <t>キンセン</t>
    </rPh>
    <rPh sb="72" eb="74">
      <t>カンリ</t>
    </rPh>
    <rPh sb="77" eb="80">
      <t>サンシャカン</t>
    </rPh>
    <rPh sb="80" eb="82">
      <t>ケイヤク</t>
    </rPh>
    <rPh sb="89" eb="91">
      <t>ショウヒ</t>
    </rPh>
    <rPh sb="91" eb="93">
      <t>セイカツ</t>
    </rPh>
    <rPh sb="94" eb="96">
      <t>メザ</t>
    </rPh>
    <phoneticPr fontId="2"/>
  </si>
  <si>
    <r>
      <t xml:space="preserve">①エネルギー消費を減らす方法
</t>
    </r>
    <r>
      <rPr>
        <b/>
        <sz val="8"/>
        <color indexed="30"/>
        <rFont val="ＭＳ 明朝"/>
        <family val="1"/>
        <charset val="128"/>
      </rPr>
      <t>②消費者の権利と責任</t>
    </r>
    <r>
      <rPr>
        <sz val="8"/>
        <color indexed="8"/>
        <rFont val="ＭＳ 明朝"/>
        <family val="1"/>
        <charset val="128"/>
      </rPr>
      <t xml:space="preserve">
③持続可能な社会を目指して</t>
    </r>
    <rPh sb="6" eb="8">
      <t>ショウヒ</t>
    </rPh>
    <rPh sb="9" eb="10">
      <t>ヘ</t>
    </rPh>
    <rPh sb="12" eb="14">
      <t>ホウホウ</t>
    </rPh>
    <rPh sb="27" eb="29">
      <t>ジゾク</t>
    </rPh>
    <rPh sb="29" eb="31">
      <t>カノウ</t>
    </rPh>
    <rPh sb="32" eb="34">
      <t>シャカイ</t>
    </rPh>
    <rPh sb="35" eb="36">
      <t>メ</t>
    </rPh>
    <rPh sb="36" eb="37">
      <t>サ</t>
    </rPh>
    <phoneticPr fontId="2"/>
  </si>
  <si>
    <t>内容　　　　　　　　　　　　　　　　　時数</t>
    <rPh sb="0" eb="2">
      <t>ナイヨウ</t>
    </rPh>
    <rPh sb="19" eb="21">
      <t>ジスウ</t>
    </rPh>
    <phoneticPr fontId="2"/>
  </si>
  <si>
    <t>A　　家族・家庭と子どもの成長</t>
    <rPh sb="3" eb="5">
      <t>カゾク</t>
    </rPh>
    <rPh sb="6" eb="8">
      <t>カテイ</t>
    </rPh>
    <rPh sb="9" eb="10">
      <t>コ</t>
    </rPh>
    <rPh sb="13" eb="15">
      <t>セイチョウ</t>
    </rPh>
    <phoneticPr fontId="2"/>
  </si>
  <si>
    <t>B-1　食生活と自立</t>
    <rPh sb="4" eb="7">
      <t>ショクセイカツ</t>
    </rPh>
    <rPh sb="8" eb="10">
      <t>ジリツ</t>
    </rPh>
    <phoneticPr fontId="2"/>
  </si>
  <si>
    <t>B-2　衣生活・住生活と自立</t>
    <rPh sb="4" eb="7">
      <t>イセイカツ</t>
    </rPh>
    <rPh sb="8" eb="11">
      <t>ジュウセイカツ</t>
    </rPh>
    <rPh sb="12" eb="14">
      <t>ジリツ</t>
    </rPh>
    <phoneticPr fontId="2"/>
  </si>
  <si>
    <t>D　　身近な消費生活と環境</t>
    <rPh sb="3" eb="5">
      <t>ミヂカ</t>
    </rPh>
    <rPh sb="6" eb="8">
      <t>ショウヒ</t>
    </rPh>
    <rPh sb="8" eb="10">
      <t>セイカツ</t>
    </rPh>
    <rPh sb="11" eb="13">
      <t>カンキョウ</t>
    </rPh>
    <phoneticPr fontId="2"/>
  </si>
  <si>
    <t>B(6)アイ</t>
    <phoneticPr fontId="2"/>
  </si>
  <si>
    <t>C(1)アイ</t>
    <phoneticPr fontId="2"/>
  </si>
  <si>
    <t>C(2)アイ</t>
    <phoneticPr fontId="2"/>
  </si>
  <si>
    <t>　□小学校家庭科「快適な衣服と住まい」
　○社会科（地理）
　○道徳D(19)</t>
    <rPh sb="22" eb="24">
      <t>シャカイ</t>
    </rPh>
    <rPh sb="24" eb="25">
      <t>カ</t>
    </rPh>
    <rPh sb="26" eb="28">
      <t>チリ</t>
    </rPh>
    <rPh sb="32" eb="34">
      <t>ドウトク</t>
    </rPh>
    <phoneticPr fontId="2"/>
  </si>
  <si>
    <t>　□小学校家庭科「消費生活と環境」
　○社会科（公民）　　　　　　○道徳C(13)
　○学級活動</t>
    <rPh sb="2" eb="5">
      <t>ショウガッコウ</t>
    </rPh>
    <rPh sb="5" eb="8">
      <t>カテイカ</t>
    </rPh>
    <rPh sb="9" eb="11">
      <t>ショウヒ</t>
    </rPh>
    <rPh sb="11" eb="13">
      <t>セイカツ</t>
    </rPh>
    <rPh sb="14" eb="16">
      <t>カンキョウ</t>
    </rPh>
    <rPh sb="20" eb="22">
      <t>シャカイ</t>
    </rPh>
    <rPh sb="22" eb="23">
      <t>カ</t>
    </rPh>
    <rPh sb="24" eb="26">
      <t>コウミン</t>
    </rPh>
    <rPh sb="34" eb="36">
      <t>ドウトク</t>
    </rPh>
    <rPh sb="44" eb="46">
      <t>ガッキュウ</t>
    </rPh>
    <rPh sb="46" eb="48">
      <t>カツドウ</t>
    </rPh>
    <phoneticPr fontId="2"/>
  </si>
  <si>
    <t>　　令和４年度　技術・家庭科（家庭分野）年間指導計画
　　　　　　　　　　　　　　　　　　　　　　　　　　　　　　　　　　　　　　　　　　　　　　　　　　　　　　　　　　〇〇市立〇〇中学校</t>
    <rPh sb="2" eb="4">
      <t>レイワ</t>
    </rPh>
    <rPh sb="5" eb="7">
      <t>ネンド</t>
    </rPh>
    <rPh sb="8" eb="10">
      <t>ギジュツ</t>
    </rPh>
    <rPh sb="11" eb="14">
      <t>カテイカ</t>
    </rPh>
    <rPh sb="15" eb="17">
      <t>カテイ</t>
    </rPh>
    <rPh sb="17" eb="19">
      <t>ブンヤ</t>
    </rPh>
    <rPh sb="20" eb="22">
      <t>ネンカン</t>
    </rPh>
    <rPh sb="22" eb="24">
      <t>シドウ</t>
    </rPh>
    <rPh sb="24" eb="26">
      <t>ケイカク</t>
    </rPh>
    <rPh sb="87" eb="89">
      <t>シリツ</t>
    </rPh>
    <rPh sb="91" eb="94">
      <t>チュウガッコウ</t>
    </rPh>
    <phoneticPr fontId="2"/>
  </si>
  <si>
    <t>　　令和４年度　技術・家庭科（技術分野）年間指導計画
　　　　　　　　　　　　　　　　　　　　　　　　　　　　　　　　　　　　　　　　　　　　　　　　　　　　　　　　　　〇〇市立〇〇中学校</t>
    <rPh sb="2" eb="4">
      <t>レイワ</t>
    </rPh>
    <rPh sb="5" eb="7">
      <t>ネンド</t>
    </rPh>
    <rPh sb="8" eb="10">
      <t>ギジュツ</t>
    </rPh>
    <rPh sb="11" eb="14">
      <t>カテイカ</t>
    </rPh>
    <rPh sb="15" eb="17">
      <t>ギジュツ</t>
    </rPh>
    <rPh sb="17" eb="19">
      <t>ブンヤ</t>
    </rPh>
    <rPh sb="20" eb="22">
      <t>ネンカン</t>
    </rPh>
    <rPh sb="22" eb="24">
      <t>シドウ</t>
    </rPh>
    <rPh sb="24" eb="26">
      <t>ケイカク</t>
    </rPh>
    <rPh sb="87" eb="89">
      <t>シリツ</t>
    </rPh>
    <rPh sb="91" eb="94">
      <t>チュウガッコウ</t>
    </rPh>
    <phoneticPr fontId="2"/>
  </si>
  <si>
    <t>A　　材料と加工の技術</t>
    <rPh sb="3" eb="5">
      <t>ザイリョウ</t>
    </rPh>
    <rPh sb="6" eb="8">
      <t>カコウ</t>
    </rPh>
    <rPh sb="9" eb="11">
      <t>ギジュツ</t>
    </rPh>
    <phoneticPr fontId="2"/>
  </si>
  <si>
    <t>B　　生物育成の技術</t>
    <rPh sb="3" eb="5">
      <t>セイブツ</t>
    </rPh>
    <rPh sb="5" eb="7">
      <t>イクセイ</t>
    </rPh>
    <rPh sb="8" eb="10">
      <t>ギジュツ</t>
    </rPh>
    <phoneticPr fontId="2"/>
  </si>
  <si>
    <t>C　　エネルギー変換の技術</t>
    <rPh sb="8" eb="10">
      <t>ヘンカン</t>
    </rPh>
    <rPh sb="11" eb="13">
      <t>ギジュツ</t>
    </rPh>
    <phoneticPr fontId="2"/>
  </si>
  <si>
    <t>D　　情報の技術</t>
    <rPh sb="3" eb="5">
      <t>ジョウホウ</t>
    </rPh>
    <rPh sb="6" eb="8">
      <t>ギジュツ</t>
    </rPh>
    <phoneticPr fontId="2"/>
  </si>
  <si>
    <t>題材を貫く課題</t>
    <rPh sb="0" eb="2">
      <t>ダイザイ</t>
    </rPh>
    <rPh sb="3" eb="4">
      <t>ツラヌ</t>
    </rPh>
    <rPh sb="5" eb="7">
      <t>カダイ</t>
    </rPh>
    <phoneticPr fontId="27"/>
  </si>
  <si>
    <t>２年　</t>
    <rPh sb="1" eb="2">
      <t>ネン</t>
    </rPh>
    <phoneticPr fontId="2"/>
  </si>
  <si>
    <t>３年　</t>
    <rPh sb="1" eb="2">
      <t>ネン</t>
    </rPh>
    <phoneticPr fontId="2"/>
  </si>
  <si>
    <t>１年</t>
    <rPh sb="1" eb="2">
      <t>ネン</t>
    </rPh>
    <phoneticPr fontId="2"/>
  </si>
  <si>
    <t>内容</t>
    <rPh sb="0" eb="2">
      <t>ナイヨウ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</si>
</sst>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3" x14ac:knownFonts="1">
    <font>
      <sz val="11"/>
      <color theme="1"/>
      <name val="游ゴシック"/>
      <family val="3"/>
      <charset val="128"/>
      <scheme val="minor"/>
    </font>
    <font>
      <sz val="11"/>
      <color indexed="8"/>
      <name val="ＭＳ Ｐゴシック"/>
      <family val="3"/>
      <charset val="128"/>
    </font>
    <font>
      <sz val="6"/>
      <name val="ＭＳ Ｐゴシック"/>
      <family val="3"/>
      <charset val="128"/>
    </font>
    <font>
      <sz val="16"/>
      <color indexed="8"/>
      <name val="ＭＳ ゴシック"/>
      <family val="3"/>
      <charset val="128"/>
    </font>
    <font>
      <sz val="16"/>
      <color indexed="8"/>
      <name val="ＭＳ Ｐゴシック"/>
      <family val="3"/>
      <charset val="128"/>
    </font>
    <font>
      <sz val="8"/>
      <color indexed="8"/>
      <name val="ＭＳ Ｐゴシック"/>
      <family val="3"/>
      <charset val="128"/>
    </font>
    <font>
      <sz val="12"/>
      <color indexed="8"/>
      <name val="HGP創英角ｺﾞｼｯｸUB"/>
      <family val="3"/>
      <charset val="128"/>
    </font>
    <font>
      <sz val="12"/>
      <color indexed="8"/>
      <name val="ＭＳ Ｐゴシック"/>
      <family val="3"/>
      <charset val="128"/>
    </font>
    <font>
      <sz val="9"/>
      <name val="ＭＳ Ｐゴシック"/>
      <family val="3"/>
      <charset val="128"/>
    </font>
    <font>
      <sz val="9"/>
      <name val="游ゴシック"/>
      <family val="3"/>
      <charset val="128"/>
      <scheme val="minor"/>
    </font>
    <font>
      <sz val="9"/>
      <color indexed="8"/>
      <name val="ＭＳ Ｐゴシック"/>
      <family val="3"/>
      <charset val="128"/>
    </font>
    <font>
      <sz val="8"/>
      <color theme="1"/>
      <name val="ＭＳ 明朝"/>
      <family val="1"/>
      <charset val="128"/>
    </font>
    <font>
      <b/>
      <sz val="8"/>
      <color indexed="8"/>
      <name val="ＭＳ Ｐゴシック"/>
      <family val="3"/>
      <charset val="128"/>
    </font>
    <font>
      <sz val="8"/>
      <color theme="1"/>
      <name val="游ゴシック"/>
      <family val="3"/>
      <charset val="128"/>
      <scheme val="minor"/>
    </font>
    <font>
      <sz val="8"/>
      <color indexed="8"/>
      <name val="ＭＳ 明朝"/>
      <family val="1"/>
      <charset val="128"/>
    </font>
    <font>
      <sz val="11"/>
      <color theme="1"/>
      <name val="ＭＳ 明朝"/>
      <family val="1"/>
      <charset val="128"/>
    </font>
    <font>
      <sz val="11"/>
      <name val="游ゴシック Light"/>
      <family val="3"/>
      <charset val="128"/>
      <scheme val="major"/>
    </font>
    <font>
      <sz val="9"/>
      <color indexed="8"/>
      <name val="ＭＳ 明朝"/>
      <family val="1"/>
      <charset val="128"/>
    </font>
    <font>
      <sz val="9"/>
      <color theme="1"/>
      <name val="ＭＳ 明朝"/>
      <family val="1"/>
      <charset val="128"/>
    </font>
    <font>
      <sz val="6"/>
      <color indexed="8"/>
      <name val="ＭＳ 明朝"/>
      <family val="1"/>
      <charset val="128"/>
    </font>
    <font>
      <sz val="6"/>
      <color theme="1"/>
      <name val="ＭＳ 明朝"/>
      <family val="1"/>
      <charset val="128"/>
    </font>
    <font>
      <b/>
      <sz val="8"/>
      <color indexed="8"/>
      <name val="游ゴシック Light"/>
      <family val="3"/>
      <charset val="128"/>
      <scheme val="major"/>
    </font>
    <font>
      <b/>
      <sz val="8"/>
      <color theme="1"/>
      <name val="游ゴシック Light"/>
      <family val="3"/>
      <charset val="128"/>
      <scheme val="major"/>
    </font>
    <font>
      <sz val="12"/>
      <color theme="1"/>
      <name val="ＭＳ 明朝"/>
      <family val="1"/>
      <charset val="128"/>
    </font>
    <font>
      <sz val="10"/>
      <color theme="1"/>
      <name val="ＭＳ 明朝"/>
      <family val="1"/>
      <charset val="128"/>
    </font>
    <font>
      <sz val="11"/>
      <color theme="1"/>
      <name val="游ゴシック"/>
      <family val="3"/>
      <charset val="128"/>
      <scheme val="minor"/>
    </font>
    <font>
      <sz val="14"/>
      <color indexed="8"/>
      <name val="HGS創英角ｺﾞｼｯｸUB"/>
      <family val="3"/>
      <charset val="128"/>
    </font>
    <font>
      <sz val="6"/>
      <name val="游ゴシック"/>
      <family val="3"/>
      <charset val="128"/>
      <scheme val="minor"/>
    </font>
    <font>
      <sz val="12"/>
      <color indexed="8"/>
      <name val="ＭＳ ゴシック"/>
      <family val="3"/>
      <charset val="128"/>
    </font>
    <font>
      <b/>
      <sz val="12"/>
      <color indexed="8"/>
      <name val="ＭＳ Ｐゴシック"/>
      <family val="3"/>
      <charset val="128"/>
    </font>
    <font>
      <sz val="12"/>
      <color indexed="8"/>
      <name val="ＭＳ 明朝"/>
      <family val="1"/>
      <charset val="128"/>
    </font>
    <font>
      <b/>
      <sz val="9"/>
      <color indexed="30"/>
      <name val="ＭＳ 明朝"/>
      <family val="1"/>
      <charset val="128"/>
    </font>
    <font>
      <sz val="9"/>
      <name val="ＭＳ 明朝"/>
      <family val="1"/>
      <charset val="128"/>
    </font>
    <font>
      <b/>
      <sz val="9"/>
      <color indexed="10"/>
      <name val="ＭＳ 明朝"/>
      <family val="1"/>
      <charset val="128"/>
    </font>
    <font>
      <sz val="11"/>
      <color indexed="8"/>
      <name val="ＭＳ 明朝"/>
      <family val="1"/>
      <charset val="128"/>
    </font>
    <font>
      <sz val="8"/>
      <color theme="1"/>
      <name val="游ゴシック Light"/>
      <family val="3"/>
      <charset val="128"/>
      <scheme val="major"/>
    </font>
    <font>
      <sz val="8"/>
      <name val="ＭＳ 明朝"/>
      <family val="1"/>
      <charset val="128"/>
    </font>
    <font>
      <b/>
      <sz val="8"/>
      <color indexed="30"/>
      <name val="ＭＳ 明朝"/>
      <family val="1"/>
      <charset val="128"/>
    </font>
    <font>
      <sz val="7"/>
      <color theme="1"/>
      <name val="ＭＳ 明朝"/>
      <family val="1"/>
      <charset val="128"/>
    </font>
    <font>
      <b/>
      <sz val="9"/>
      <color theme="0"/>
      <name val="ＭＳ Ｐゴシック"/>
      <family val="3"/>
      <charset val="128"/>
    </font>
    <font>
      <sz val="9"/>
      <color theme="0"/>
      <name val="ＭＳ Ｐゴシック"/>
      <family val="3"/>
      <charset val="128"/>
    </font>
    <font>
      <sz val="10"/>
      <name val="ＭＳ 明朝"/>
      <family val="1"/>
      <charset val="128"/>
    </font>
    <font>
      <sz val="10"/>
      <name val="ＭＳ ゴシック"/>
      <family val="3"/>
      <charset val="128"/>
    </font>
  </fonts>
  <fills count="3">
    <fill>
      <patternFill patternType="none"/>
    </fill>
    <fill>
      <patternFill patternType="gray125"/>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25" fillId="0" borderId="0">
      <alignment vertical="center"/>
    </xf>
  </cellStyleXfs>
  <cellXfs count="218">
    <xf numFmtId="0" fontId="0" fillId="0" borderId="0" xfId="0">
      <alignment vertical="center"/>
    </xf>
    <xf numFmtId="0" fontId="3" fillId="0" borderId="0" xfId="1" applyFont="1" applyBorder="1" applyAlignment="1">
      <alignment horizontal="right"/>
    </xf>
    <xf numFmtId="0" fontId="4" fillId="0" borderId="0" xfId="1" applyFont="1" applyBorder="1">
      <alignment vertical="center"/>
    </xf>
    <xf numFmtId="0" fontId="25" fillId="0" borderId="0" xfId="2" applyBorder="1">
      <alignment vertical="center"/>
    </xf>
    <xf numFmtId="0" fontId="25" fillId="0" borderId="0" xfId="2">
      <alignment vertical="center"/>
    </xf>
    <xf numFmtId="0" fontId="5" fillId="0" borderId="0" xfId="2" applyFont="1" applyBorder="1" applyAlignment="1">
      <alignment vertical="top" textRotation="255" wrapText="1"/>
    </xf>
    <xf numFmtId="0" fontId="6" fillId="0" borderId="0" xfId="2" applyFont="1" applyBorder="1">
      <alignment vertical="center"/>
    </xf>
    <xf numFmtId="0" fontId="25" fillId="0" borderId="0" xfId="2" applyAlignment="1">
      <alignment horizontal="left" vertical="center"/>
    </xf>
    <xf numFmtId="0" fontId="25" fillId="0" borderId="0" xfId="2" applyBorder="1" applyAlignment="1">
      <alignment vertical="center"/>
    </xf>
    <xf numFmtId="0" fontId="7" fillId="2" borderId="0" xfId="2" applyFont="1" applyFill="1">
      <alignment vertical="center"/>
    </xf>
    <xf numFmtId="0" fontId="8" fillId="0" borderId="1" xfId="2" applyFont="1" applyFill="1" applyBorder="1" applyAlignment="1">
      <alignment horizontal="center" vertical="center"/>
    </xf>
    <xf numFmtId="0" fontId="9" fillId="0" borderId="1" xfId="2" applyFont="1" applyFill="1" applyBorder="1" applyAlignment="1">
      <alignment horizontal="center" vertical="center"/>
    </xf>
    <xf numFmtId="0" fontId="13" fillId="0" borderId="0" xfId="2" applyFont="1" applyAlignment="1">
      <alignment horizontal="center" vertical="top" wrapText="1"/>
    </xf>
    <xf numFmtId="0" fontId="13" fillId="0" borderId="0" xfId="2" applyFont="1" applyAlignment="1">
      <alignment horizontal="center" vertical="top"/>
    </xf>
    <xf numFmtId="0" fontId="11" fillId="0" borderId="0" xfId="2" applyFont="1" applyAlignment="1">
      <alignment horizontal="center" vertical="top" wrapText="1"/>
    </xf>
    <xf numFmtId="0" fontId="11" fillId="0" borderId="0" xfId="2" applyFont="1" applyAlignment="1">
      <alignment horizontal="center" vertical="top"/>
    </xf>
    <xf numFmtId="0" fontId="15" fillId="0" borderId="0" xfId="2" applyFont="1">
      <alignment vertical="center"/>
    </xf>
    <xf numFmtId="0" fontId="34" fillId="0" borderId="1" xfId="2" applyFont="1" applyBorder="1" applyAlignment="1">
      <alignment horizontal="center" vertical="center" shrinkToFit="1"/>
    </xf>
    <xf numFmtId="0" fontId="17" fillId="0" borderId="0" xfId="2" applyFont="1">
      <alignment vertical="center"/>
    </xf>
    <xf numFmtId="0" fontId="15" fillId="0" borderId="1" xfId="2" applyFont="1" applyBorder="1" applyAlignment="1">
      <alignment vertical="center" shrinkToFit="1"/>
    </xf>
    <xf numFmtId="0" fontId="14" fillId="0" borderId="1" xfId="2" applyFont="1" applyBorder="1" applyAlignment="1">
      <alignment horizontal="center" vertical="center" wrapText="1"/>
    </xf>
    <xf numFmtId="0" fontId="15" fillId="0" borderId="0" xfId="2" applyFont="1" applyAlignment="1">
      <alignment horizontal="center" vertical="center"/>
    </xf>
    <xf numFmtId="0" fontId="16" fillId="0" borderId="0" xfId="2" applyFont="1" applyFill="1" applyBorder="1">
      <alignment vertical="center"/>
    </xf>
    <xf numFmtId="0" fontId="14" fillId="0" borderId="0" xfId="2" applyFont="1" applyBorder="1" applyAlignment="1">
      <alignment horizontal="center" vertical="center" wrapText="1" shrinkToFit="1"/>
    </xf>
    <xf numFmtId="0" fontId="14" fillId="0" borderId="0" xfId="2" applyFont="1" applyBorder="1" applyAlignment="1">
      <alignment horizontal="center" vertical="center" wrapText="1"/>
    </xf>
    <xf numFmtId="0" fontId="19" fillId="0" borderId="0" xfId="2" applyFont="1" applyBorder="1" applyAlignment="1">
      <alignment horizontal="left" vertical="center" wrapText="1"/>
    </xf>
    <xf numFmtId="0" fontId="19" fillId="0" borderId="0" xfId="2" applyFont="1" applyBorder="1" applyAlignment="1">
      <alignment horizontal="left" vertical="top" wrapText="1"/>
    </xf>
    <xf numFmtId="0" fontId="20" fillId="0" borderId="0" xfId="2" applyFont="1" applyBorder="1" applyAlignment="1">
      <alignment horizontal="left" vertical="top" wrapText="1"/>
    </xf>
    <xf numFmtId="0" fontId="14" fillId="0" borderId="0" xfId="2" applyFont="1" applyBorder="1" applyAlignment="1">
      <alignment horizontal="left" vertical="top" wrapText="1"/>
    </xf>
    <xf numFmtId="0" fontId="15" fillId="0" borderId="0" xfId="2" applyFont="1" applyBorder="1" applyAlignment="1">
      <alignment horizontal="left" vertical="top" wrapText="1"/>
    </xf>
    <xf numFmtId="0" fontId="14" fillId="0" borderId="1" xfId="2" applyFont="1" applyBorder="1" applyAlignment="1">
      <alignment vertical="top" wrapText="1"/>
    </xf>
    <xf numFmtId="0" fontId="17" fillId="0" borderId="1" xfId="2" applyFont="1" applyBorder="1" applyAlignment="1">
      <alignment vertical="center"/>
    </xf>
    <xf numFmtId="0" fontId="14" fillId="0" borderId="1" xfId="2" applyFont="1" applyBorder="1" applyAlignment="1">
      <alignment vertical="center" wrapText="1"/>
    </xf>
    <xf numFmtId="0" fontId="15" fillId="0" borderId="0" xfId="2" applyFont="1" applyAlignment="1">
      <alignment horizontal="center" vertical="center" wrapText="1"/>
    </xf>
    <xf numFmtId="0" fontId="14" fillId="0" borderId="2" xfId="2" applyFont="1" applyBorder="1" applyAlignment="1">
      <alignment vertical="center" wrapText="1"/>
    </xf>
    <xf numFmtId="0" fontId="16" fillId="0" borderId="0" xfId="2" applyFont="1" applyFill="1" applyBorder="1" applyAlignment="1">
      <alignment horizontal="center" vertical="center" textRotation="255"/>
    </xf>
    <xf numFmtId="0" fontId="15" fillId="0" borderId="0" xfId="2" applyFont="1" applyBorder="1" applyAlignment="1">
      <alignment horizontal="center" vertical="center" wrapText="1"/>
    </xf>
    <xf numFmtId="0" fontId="14" fillId="0" borderId="0" xfId="2" applyFont="1" applyBorder="1" applyAlignment="1">
      <alignment vertical="center" wrapText="1"/>
    </xf>
    <xf numFmtId="0" fontId="8" fillId="0" borderId="0" xfId="2" applyFont="1" applyFill="1" applyBorder="1" applyAlignment="1">
      <alignment horizontal="center" vertical="center"/>
    </xf>
    <xf numFmtId="0" fontId="9" fillId="0" borderId="0" xfId="2" applyFont="1" applyFill="1" applyBorder="1" applyAlignment="1">
      <alignment horizontal="center" vertical="center"/>
    </xf>
    <xf numFmtId="0" fontId="40" fillId="0" borderId="0" xfId="2" applyFont="1" applyFill="1" applyBorder="1" applyAlignment="1">
      <alignment horizontal="center" vertical="center"/>
    </xf>
    <xf numFmtId="0" fontId="15" fillId="0" borderId="0" xfId="2" applyFont="1" applyAlignment="1">
      <alignment vertical="center"/>
    </xf>
    <xf numFmtId="0" fontId="14" fillId="0" borderId="0" xfId="2" applyFont="1" applyBorder="1" applyAlignment="1">
      <alignment vertical="center"/>
    </xf>
    <xf numFmtId="0" fontId="15" fillId="0" borderId="1" xfId="2" applyFont="1" applyBorder="1" applyAlignment="1">
      <alignment horizontal="center" vertical="center"/>
    </xf>
    <xf numFmtId="0" fontId="23" fillId="0" borderId="0" xfId="2" applyFont="1" applyAlignment="1">
      <alignment vertical="top" wrapText="1"/>
    </xf>
    <xf numFmtId="0" fontId="24" fillId="0" borderId="1" xfId="2" applyFont="1" applyBorder="1">
      <alignment vertical="center"/>
    </xf>
    <xf numFmtId="176" fontId="24" fillId="0" borderId="1" xfId="2" applyNumberFormat="1" applyFont="1" applyBorder="1">
      <alignment vertical="center"/>
    </xf>
    <xf numFmtId="0" fontId="25" fillId="0" borderId="0" xfId="2" applyAlignment="1">
      <alignment vertical="center"/>
    </xf>
    <xf numFmtId="0" fontId="5" fillId="0" borderId="0" xfId="2" applyFont="1" applyBorder="1" applyAlignment="1">
      <alignment vertical="center"/>
    </xf>
    <xf numFmtId="0" fontId="25" fillId="0" borderId="9" xfId="2" applyBorder="1">
      <alignment vertical="center"/>
    </xf>
    <xf numFmtId="0" fontId="25" fillId="0" borderId="0" xfId="2" applyAlignment="1">
      <alignment vertical="center"/>
    </xf>
    <xf numFmtId="0" fontId="14" fillId="0" borderId="0" xfId="2" applyFont="1" applyBorder="1" applyAlignment="1">
      <alignment horizontal="left" vertical="top" wrapText="1"/>
    </xf>
    <xf numFmtId="0" fontId="15" fillId="0" borderId="1" xfId="2" applyFont="1" applyBorder="1" applyAlignment="1">
      <alignment horizontal="center" vertical="center"/>
    </xf>
    <xf numFmtId="0" fontId="40" fillId="0" borderId="0" xfId="2" applyFont="1" applyFill="1" applyBorder="1" applyAlignment="1">
      <alignment horizontal="center" vertical="center"/>
    </xf>
    <xf numFmtId="0" fontId="28" fillId="0" borderId="5" xfId="2" applyFont="1" applyBorder="1" applyAlignment="1">
      <alignment vertical="center" wrapText="1"/>
    </xf>
    <xf numFmtId="0" fontId="28" fillId="0" borderId="6" xfId="2" applyFont="1" applyBorder="1" applyAlignment="1">
      <alignment vertical="center" wrapText="1"/>
    </xf>
    <xf numFmtId="0" fontId="28" fillId="0" borderId="6" xfId="2" applyFont="1" applyBorder="1" applyAlignment="1">
      <alignment vertical="center"/>
    </xf>
    <xf numFmtId="0" fontId="28" fillId="0" borderId="7" xfId="2" applyFont="1" applyBorder="1" applyAlignment="1">
      <alignment vertical="center"/>
    </xf>
    <xf numFmtId="0" fontId="22" fillId="0" borderId="6" xfId="2" applyFont="1" applyBorder="1" applyAlignment="1">
      <alignment vertical="center" wrapText="1"/>
    </xf>
    <xf numFmtId="0" fontId="22" fillId="0" borderId="7" xfId="2" applyFont="1" applyBorder="1" applyAlignment="1">
      <alignment vertical="center" wrapText="1"/>
    </xf>
    <xf numFmtId="0" fontId="21" fillId="0" borderId="5" xfId="2" applyFont="1" applyBorder="1" applyAlignment="1">
      <alignment vertical="center" wrapText="1"/>
    </xf>
    <xf numFmtId="0" fontId="21" fillId="0" borderId="6" xfId="2" applyFont="1" applyBorder="1" applyAlignment="1">
      <alignment vertical="center" wrapText="1"/>
    </xf>
    <xf numFmtId="0" fontId="17" fillId="0" borderId="5" xfId="2" applyFont="1" applyBorder="1" applyAlignment="1">
      <alignment vertical="center" wrapText="1"/>
    </xf>
    <xf numFmtId="0" fontId="17" fillId="0" borderId="6" xfId="2" applyFont="1" applyBorder="1" applyAlignment="1">
      <alignment vertical="center" wrapText="1"/>
    </xf>
    <xf numFmtId="0" fontId="18" fillId="0" borderId="6" xfId="2" applyFont="1" applyBorder="1" applyAlignment="1">
      <alignment vertical="center" wrapText="1"/>
    </xf>
    <xf numFmtId="0" fontId="11" fillId="0" borderId="6" xfId="2" applyFont="1" applyBorder="1" applyAlignment="1">
      <alignment vertical="center" wrapText="1"/>
    </xf>
    <xf numFmtId="0" fontId="35" fillId="0" borderId="6" xfId="2" applyFont="1" applyBorder="1" applyAlignment="1">
      <alignment vertical="center"/>
    </xf>
    <xf numFmtId="0" fontId="35" fillId="0" borderId="7" xfId="2" applyFont="1" applyBorder="1" applyAlignment="1">
      <alignment vertical="center"/>
    </xf>
    <xf numFmtId="0" fontId="11" fillId="0" borderId="6" xfId="2" applyFont="1" applyBorder="1" applyAlignment="1">
      <alignment vertical="center" shrinkToFit="1"/>
    </xf>
    <xf numFmtId="0" fontId="17" fillId="0" borderId="5" xfId="2" applyFont="1" applyBorder="1" applyAlignment="1">
      <alignment vertical="top" wrapText="1"/>
    </xf>
    <xf numFmtId="0" fontId="17" fillId="0" borderId="6" xfId="2" applyFont="1" applyBorder="1" applyAlignment="1">
      <alignment vertical="top" wrapText="1"/>
    </xf>
    <xf numFmtId="0" fontId="17" fillId="0" borderId="7" xfId="2" applyFont="1" applyBorder="1" applyAlignment="1">
      <alignment vertical="top" wrapText="1"/>
    </xf>
    <xf numFmtId="0" fontId="14" fillId="0" borderId="5" xfId="2" applyFont="1" applyBorder="1" applyAlignment="1">
      <alignment vertical="top" wrapText="1"/>
    </xf>
    <xf numFmtId="0" fontId="14" fillId="0" borderId="7" xfId="2" applyFont="1" applyBorder="1" applyAlignment="1">
      <alignment vertical="top" wrapText="1"/>
    </xf>
    <xf numFmtId="0" fontId="11" fillId="0" borderId="6" xfId="2" applyFont="1" applyBorder="1" applyAlignment="1">
      <alignment vertical="top" readingOrder="1"/>
    </xf>
    <xf numFmtId="0" fontId="14" fillId="0" borderId="6" xfId="2" applyFont="1" applyBorder="1" applyAlignment="1">
      <alignment vertical="top" wrapText="1"/>
    </xf>
    <xf numFmtId="0" fontId="11" fillId="0" borderId="6" xfId="2" applyFont="1" applyBorder="1" applyAlignment="1">
      <alignment vertical="top" wrapText="1" readingOrder="1"/>
    </xf>
    <xf numFmtId="0" fontId="28" fillId="0" borderId="5" xfId="2" applyFont="1" applyBorder="1" applyAlignment="1">
      <alignment vertical="center" shrinkToFit="1"/>
    </xf>
    <xf numFmtId="0" fontId="28" fillId="0" borderId="6" xfId="2" applyFont="1" applyBorder="1" applyAlignment="1">
      <alignment vertical="center" shrinkToFit="1"/>
    </xf>
    <xf numFmtId="0" fontId="28" fillId="0" borderId="7" xfId="2" applyFont="1" applyBorder="1" applyAlignment="1">
      <alignment vertical="center" shrinkToFit="1"/>
    </xf>
    <xf numFmtId="0" fontId="21" fillId="0" borderId="7" xfId="2" applyFont="1" applyBorder="1" applyAlignment="1">
      <alignment vertical="center" wrapText="1"/>
    </xf>
    <xf numFmtId="0" fontId="34" fillId="0" borderId="5" xfId="2" applyFont="1" applyBorder="1" applyAlignment="1">
      <alignment vertical="center" shrinkToFit="1"/>
    </xf>
    <xf numFmtId="0" fontId="34" fillId="0" borderId="6" xfId="2" applyFont="1" applyBorder="1" applyAlignment="1">
      <alignment vertical="center" shrinkToFit="1"/>
    </xf>
    <xf numFmtId="0" fontId="34" fillId="0" borderId="7" xfId="2" applyFont="1" applyBorder="1" applyAlignment="1">
      <alignment vertical="center" shrinkToFit="1"/>
    </xf>
    <xf numFmtId="0" fontId="15" fillId="0" borderId="5" xfId="2" applyFont="1" applyBorder="1" applyAlignment="1">
      <alignment vertical="center" shrinkToFit="1"/>
    </xf>
    <xf numFmtId="0" fontId="15" fillId="0" borderId="6" xfId="2" applyFont="1" applyBorder="1" applyAlignment="1">
      <alignment vertical="center" shrinkToFit="1"/>
    </xf>
    <xf numFmtId="0" fontId="15" fillId="0" borderId="7" xfId="2" applyFont="1" applyBorder="1" applyAlignment="1">
      <alignment vertical="center" shrinkToFit="1"/>
    </xf>
    <xf numFmtId="0" fontId="17" fillId="0" borderId="8" xfId="2" applyFont="1" applyBorder="1" applyAlignment="1">
      <alignment vertical="top" wrapText="1"/>
    </xf>
    <xf numFmtId="0" fontId="17" fillId="0" borderId="9" xfId="2" applyFont="1" applyBorder="1" applyAlignment="1">
      <alignment vertical="top" wrapText="1"/>
    </xf>
    <xf numFmtId="0" fontId="17" fillId="0" borderId="10" xfId="2" applyFont="1" applyBorder="1" applyAlignment="1">
      <alignment vertical="top" wrapText="1"/>
    </xf>
    <xf numFmtId="0" fontId="17" fillId="0" borderId="14" xfId="2" applyFont="1" applyBorder="1" applyAlignment="1">
      <alignment vertical="top" wrapText="1"/>
    </xf>
    <xf numFmtId="0" fontId="17" fillId="0" borderId="0" xfId="2" applyFont="1" applyBorder="1" applyAlignment="1">
      <alignment vertical="top" wrapText="1"/>
    </xf>
    <xf numFmtId="0" fontId="17" fillId="0" borderId="15" xfId="2" applyFont="1" applyBorder="1" applyAlignment="1">
      <alignment vertical="top" wrapText="1"/>
    </xf>
    <xf numFmtId="0" fontId="17" fillId="0" borderId="16" xfId="2" applyFont="1" applyBorder="1" applyAlignment="1">
      <alignment vertical="top" wrapText="1"/>
    </xf>
    <xf numFmtId="0" fontId="17" fillId="0" borderId="17" xfId="2" applyFont="1" applyBorder="1" applyAlignment="1">
      <alignment vertical="top" wrapText="1"/>
    </xf>
    <xf numFmtId="0" fontId="17" fillId="0" borderId="18" xfId="2" applyFont="1" applyBorder="1" applyAlignment="1">
      <alignment vertical="top" wrapText="1"/>
    </xf>
    <xf numFmtId="0" fontId="14" fillId="0" borderId="5" xfId="2" applyFont="1" applyBorder="1" applyAlignment="1">
      <alignment vertical="center" wrapText="1"/>
    </xf>
    <xf numFmtId="0" fontId="14" fillId="0" borderId="6" xfId="2" applyFont="1" applyBorder="1" applyAlignment="1">
      <alignment vertical="center" wrapText="1"/>
    </xf>
    <xf numFmtId="0" fontId="14" fillId="0" borderId="7" xfId="2" applyFont="1" applyBorder="1" applyAlignment="1">
      <alignment vertical="center" wrapText="1"/>
    </xf>
    <xf numFmtId="0" fontId="17" fillId="0" borderId="1" xfId="2" applyFont="1" applyBorder="1" applyAlignment="1">
      <alignment horizontal="center" vertical="center" shrinkToFit="1"/>
    </xf>
    <xf numFmtId="0" fontId="10" fillId="0" borderId="1" xfId="2" applyFont="1" applyBorder="1" applyAlignment="1">
      <alignment vertical="center" shrinkToFit="1"/>
    </xf>
    <xf numFmtId="0" fontId="10" fillId="0" borderId="7" xfId="2" applyFont="1" applyBorder="1" applyAlignment="1">
      <alignment vertical="center" shrinkToFit="1"/>
    </xf>
    <xf numFmtId="0" fontId="17" fillId="0" borderId="1" xfId="2" applyFont="1" applyBorder="1" applyAlignment="1">
      <alignment horizontal="center" vertical="center" wrapText="1" shrinkToFit="1"/>
    </xf>
    <xf numFmtId="0" fontId="17" fillId="0" borderId="1" xfId="2" applyFont="1" applyBorder="1" applyAlignment="1">
      <alignment horizontal="center" vertical="center" wrapText="1"/>
    </xf>
    <xf numFmtId="0" fontId="17" fillId="0" borderId="5" xfId="2" applyFont="1" applyBorder="1" applyAlignment="1">
      <alignment horizontal="center" vertical="center" shrinkToFit="1"/>
    </xf>
    <xf numFmtId="0" fontId="14" fillId="0" borderId="0" xfId="2" applyFont="1" applyBorder="1" applyAlignment="1">
      <alignment vertical="top" textRotation="255"/>
    </xf>
    <xf numFmtId="0" fontId="32" fillId="0" borderId="1" xfId="2" applyFont="1" applyFill="1" applyBorder="1" applyAlignment="1">
      <alignment horizontal="center" vertical="center" shrinkToFit="1"/>
    </xf>
    <xf numFmtId="0" fontId="15" fillId="0" borderId="0" xfId="2" applyFont="1" applyAlignment="1">
      <alignment vertical="center" shrinkToFit="1"/>
    </xf>
    <xf numFmtId="0" fontId="34" fillId="0" borderId="5" xfId="2" applyFont="1" applyBorder="1" applyAlignment="1">
      <alignment horizontal="center" vertical="center" shrinkToFit="1"/>
    </xf>
    <xf numFmtId="0" fontId="34" fillId="0" borderId="6" xfId="2" applyFont="1" applyBorder="1" applyAlignment="1">
      <alignment horizontal="center" vertical="center" shrinkToFit="1"/>
    </xf>
    <xf numFmtId="0" fontId="34" fillId="0" borderId="7" xfId="2" applyFont="1" applyBorder="1" applyAlignment="1">
      <alignment horizontal="center" vertical="center" shrinkToFit="1"/>
    </xf>
    <xf numFmtId="0" fontId="15" fillId="0" borderId="1" xfId="2" applyFont="1" applyBorder="1" applyAlignment="1">
      <alignment horizontal="center" vertical="center"/>
    </xf>
    <xf numFmtId="0" fontId="14" fillId="0" borderId="5" xfId="2" applyFont="1" applyBorder="1" applyAlignment="1">
      <alignment horizontal="left" vertical="top" wrapText="1"/>
    </xf>
    <xf numFmtId="0" fontId="14" fillId="0" borderId="6" xfId="2" applyFont="1" applyBorder="1" applyAlignment="1">
      <alignment horizontal="left" vertical="top"/>
    </xf>
    <xf numFmtId="0" fontId="14" fillId="0" borderId="7" xfId="2" applyFont="1" applyBorder="1" applyAlignment="1">
      <alignment horizontal="left" vertical="top"/>
    </xf>
    <xf numFmtId="0" fontId="11" fillId="0" borderId="5" xfId="2" applyFont="1" applyBorder="1" applyAlignment="1">
      <alignment horizontal="left" vertical="top" wrapText="1"/>
    </xf>
    <xf numFmtId="0" fontId="11" fillId="0" borderId="6" xfId="2" applyFont="1" applyBorder="1" applyAlignment="1">
      <alignment horizontal="left" vertical="top"/>
    </xf>
    <xf numFmtId="0" fontId="11" fillId="0" borderId="7" xfId="2" applyFont="1" applyBorder="1" applyAlignment="1">
      <alignment horizontal="left" vertical="top"/>
    </xf>
    <xf numFmtId="0" fontId="18" fillId="0" borderId="11" xfId="2" applyFont="1" applyBorder="1" applyAlignment="1">
      <alignment horizontal="left" vertical="center"/>
    </xf>
    <xf numFmtId="0" fontId="18" fillId="0" borderId="12" xfId="2" applyFont="1" applyBorder="1" applyAlignment="1">
      <alignment horizontal="left" vertical="center"/>
    </xf>
    <xf numFmtId="0" fontId="18" fillId="0" borderId="13" xfId="2" applyFont="1" applyBorder="1" applyAlignment="1">
      <alignment horizontal="left" vertical="center"/>
    </xf>
    <xf numFmtId="0" fontId="15" fillId="0" borderId="1" xfId="2" applyFont="1" applyBorder="1" applyAlignment="1">
      <alignment horizontal="left" vertical="center"/>
    </xf>
    <xf numFmtId="0" fontId="5" fillId="0" borderId="0" xfId="1" applyFont="1" applyAlignment="1">
      <alignment vertical="center" wrapText="1"/>
    </xf>
    <xf numFmtId="0" fontId="25" fillId="0" borderId="0" xfId="2" applyAlignment="1">
      <alignment vertical="center"/>
    </xf>
    <xf numFmtId="0" fontId="7" fillId="0" borderId="0" xfId="2" applyFont="1" applyAlignment="1">
      <alignment horizontal="left" vertical="top" wrapText="1"/>
    </xf>
    <xf numFmtId="0" fontId="15" fillId="0" borderId="5" xfId="2" applyFont="1" applyBorder="1" applyAlignment="1">
      <alignment horizontal="center" vertical="center" shrinkToFit="1"/>
    </xf>
    <xf numFmtId="0" fontId="15" fillId="0" borderId="6" xfId="2" applyFont="1" applyBorder="1" applyAlignment="1">
      <alignment horizontal="center" vertical="center" shrinkToFit="1"/>
    </xf>
    <xf numFmtId="0" fontId="15" fillId="0" borderId="7" xfId="2" applyFont="1" applyBorder="1" applyAlignment="1">
      <alignment horizontal="center" vertical="center" shrinkToFit="1"/>
    </xf>
    <xf numFmtId="0" fontId="41" fillId="0" borderId="2" xfId="2" applyFont="1" applyFill="1" applyBorder="1" applyAlignment="1">
      <alignment horizontal="center" vertical="center" textRotation="255"/>
    </xf>
    <xf numFmtId="0" fontId="41" fillId="0" borderId="3" xfId="2" applyFont="1" applyFill="1" applyBorder="1" applyAlignment="1">
      <alignment horizontal="center" vertical="center" textRotation="255"/>
    </xf>
    <xf numFmtId="0" fontId="41" fillId="0" borderId="4" xfId="2" applyFont="1" applyFill="1" applyBorder="1" applyAlignment="1">
      <alignment horizontal="center" vertical="center" textRotation="255"/>
    </xf>
    <xf numFmtId="0" fontId="28" fillId="0" borderId="5" xfId="2" applyFont="1" applyBorder="1" applyAlignment="1">
      <alignment horizontal="center" vertical="center" shrinkToFit="1"/>
    </xf>
    <xf numFmtId="0" fontId="28" fillId="0" borderId="6" xfId="2" applyFont="1" applyBorder="1" applyAlignment="1">
      <alignment horizontal="center" vertical="center" shrinkToFit="1"/>
    </xf>
    <xf numFmtId="0" fontId="28" fillId="0" borderId="7" xfId="2" applyFont="1" applyBorder="1" applyAlignment="1">
      <alignment horizontal="center" vertical="center" shrinkToFit="1"/>
    </xf>
    <xf numFmtId="0" fontId="21" fillId="0" borderId="5" xfId="2" applyFont="1" applyBorder="1" applyAlignment="1">
      <alignment horizontal="center" vertical="center" wrapText="1"/>
    </xf>
    <xf numFmtId="0" fontId="21" fillId="0" borderId="6" xfId="2" applyFont="1" applyBorder="1" applyAlignment="1">
      <alignment horizontal="center" vertical="center" wrapText="1"/>
    </xf>
    <xf numFmtId="0" fontId="21" fillId="0" borderId="7" xfId="2" applyFont="1" applyBorder="1" applyAlignment="1">
      <alignment horizontal="center" vertical="center" wrapText="1"/>
    </xf>
    <xf numFmtId="0" fontId="22" fillId="0" borderId="5" xfId="2" applyFont="1" applyBorder="1" applyAlignment="1">
      <alignment horizontal="center" vertical="center" wrapText="1"/>
    </xf>
    <xf numFmtId="0" fontId="22" fillId="0" borderId="6" xfId="2" applyFont="1" applyBorder="1" applyAlignment="1">
      <alignment horizontal="center" vertical="center" wrapText="1"/>
    </xf>
    <xf numFmtId="0" fontId="22" fillId="0" borderId="7" xfId="2" applyFont="1" applyBorder="1" applyAlignment="1">
      <alignment horizontal="center" vertical="center" wrapText="1"/>
    </xf>
    <xf numFmtId="0" fontId="17" fillId="0" borderId="2" xfId="2" applyFont="1" applyBorder="1" applyAlignment="1">
      <alignment horizontal="center" vertical="center" shrinkToFit="1"/>
    </xf>
    <xf numFmtId="0" fontId="17" fillId="0" borderId="3" xfId="2" applyFont="1" applyBorder="1" applyAlignment="1">
      <alignment horizontal="center" vertical="center" shrinkToFit="1"/>
    </xf>
    <xf numFmtId="0" fontId="17" fillId="0" borderId="4" xfId="2" applyFont="1" applyBorder="1" applyAlignment="1">
      <alignment horizontal="center" vertical="center" shrinkToFit="1"/>
    </xf>
    <xf numFmtId="0" fontId="17" fillId="0" borderId="8" xfId="2" applyFont="1" applyBorder="1" applyAlignment="1">
      <alignment horizontal="left" vertical="top" wrapText="1"/>
    </xf>
    <xf numFmtId="0" fontId="17" fillId="0" borderId="9" xfId="2" applyFont="1" applyBorder="1" applyAlignment="1">
      <alignment horizontal="left" vertical="top" wrapText="1"/>
    </xf>
    <xf numFmtId="0" fontId="17" fillId="0" borderId="10" xfId="2" applyFont="1" applyBorder="1" applyAlignment="1">
      <alignment horizontal="left" vertical="top" wrapText="1"/>
    </xf>
    <xf numFmtId="0" fontId="17" fillId="0" borderId="14" xfId="2" applyFont="1" applyBorder="1" applyAlignment="1">
      <alignment horizontal="left" vertical="top" wrapText="1"/>
    </xf>
    <xf numFmtId="0" fontId="17" fillId="0" borderId="0" xfId="2" applyFont="1" applyBorder="1" applyAlignment="1">
      <alignment horizontal="left" vertical="top" wrapText="1"/>
    </xf>
    <xf numFmtId="0" fontId="17" fillId="0" borderId="15" xfId="2" applyFont="1" applyBorder="1" applyAlignment="1">
      <alignment horizontal="left" vertical="top" wrapText="1"/>
    </xf>
    <xf numFmtId="0" fontId="17" fillId="0" borderId="16" xfId="2" applyFont="1" applyBorder="1" applyAlignment="1">
      <alignment horizontal="left" vertical="top" wrapText="1"/>
    </xf>
    <xf numFmtId="0" fontId="17" fillId="0" borderId="17" xfId="2" applyFont="1" applyBorder="1" applyAlignment="1">
      <alignment horizontal="left" vertical="top" wrapText="1"/>
    </xf>
    <xf numFmtId="0" fontId="17" fillId="0" borderId="18" xfId="2" applyFont="1" applyBorder="1" applyAlignment="1">
      <alignment horizontal="left" vertical="top" wrapText="1"/>
    </xf>
    <xf numFmtId="0" fontId="14" fillId="0" borderId="8" xfId="2" applyFont="1" applyBorder="1" applyAlignment="1">
      <alignment horizontal="left" vertical="top" wrapText="1"/>
    </xf>
    <xf numFmtId="0" fontId="14" fillId="0" borderId="9" xfId="2" applyFont="1" applyBorder="1" applyAlignment="1">
      <alignment horizontal="left" vertical="top" wrapText="1"/>
    </xf>
    <xf numFmtId="0" fontId="14" fillId="0" borderId="10" xfId="2" applyFont="1" applyBorder="1" applyAlignment="1">
      <alignment horizontal="left" vertical="top" wrapText="1"/>
    </xf>
    <xf numFmtId="0" fontId="14" fillId="0" borderId="14" xfId="2" applyFont="1" applyBorder="1" applyAlignment="1">
      <alignment horizontal="left" vertical="top" wrapText="1"/>
    </xf>
    <xf numFmtId="0" fontId="14" fillId="0" borderId="0" xfId="2" applyFont="1" applyBorder="1" applyAlignment="1">
      <alignment horizontal="left" vertical="top" wrapText="1"/>
    </xf>
    <xf numFmtId="0" fontId="14" fillId="0" borderId="15" xfId="2" applyFont="1" applyBorder="1" applyAlignment="1">
      <alignment horizontal="left" vertical="top" wrapText="1"/>
    </xf>
    <xf numFmtId="0" fontId="14" fillId="0" borderId="16" xfId="2" applyFont="1" applyBorder="1" applyAlignment="1">
      <alignment horizontal="left" vertical="top" wrapText="1"/>
    </xf>
    <xf numFmtId="0" fontId="14" fillId="0" borderId="17" xfId="2" applyFont="1" applyBorder="1" applyAlignment="1">
      <alignment horizontal="left" vertical="top" wrapText="1"/>
    </xf>
    <xf numFmtId="0" fontId="14" fillId="0" borderId="18" xfId="2" applyFont="1" applyBorder="1" applyAlignment="1">
      <alignment horizontal="left" vertical="top" wrapText="1"/>
    </xf>
    <xf numFmtId="0" fontId="14" fillId="0" borderId="6" xfId="2" applyFont="1" applyBorder="1" applyAlignment="1">
      <alignment horizontal="left" vertical="top" wrapText="1"/>
    </xf>
    <xf numFmtId="0" fontId="14" fillId="0" borderId="7" xfId="2" applyFont="1" applyBorder="1" applyAlignment="1">
      <alignment horizontal="left" vertical="top" wrapText="1"/>
    </xf>
    <xf numFmtId="0" fontId="11" fillId="0" borderId="6" xfId="2" applyFont="1" applyBorder="1" applyAlignment="1">
      <alignment horizontal="left" vertical="top" wrapText="1"/>
    </xf>
    <xf numFmtId="0" fontId="11" fillId="0" borderId="7" xfId="2" applyFont="1" applyBorder="1" applyAlignment="1">
      <alignment horizontal="left" vertical="top" wrapText="1"/>
    </xf>
    <xf numFmtId="0" fontId="38" fillId="0" borderId="5" xfId="2" applyFont="1" applyBorder="1" applyAlignment="1">
      <alignment horizontal="left" vertical="top" wrapText="1"/>
    </xf>
    <xf numFmtId="0" fontId="38" fillId="0" borderId="6" xfId="2" applyFont="1" applyBorder="1" applyAlignment="1">
      <alignment horizontal="left" vertical="top" wrapText="1"/>
    </xf>
    <xf numFmtId="0" fontId="38" fillId="0" borderId="7" xfId="2" applyFont="1" applyBorder="1" applyAlignment="1">
      <alignment horizontal="left" vertical="top" wrapText="1"/>
    </xf>
    <xf numFmtId="0" fontId="17" fillId="0" borderId="6" xfId="2" applyFont="1" applyBorder="1" applyAlignment="1">
      <alignment horizontal="left" vertical="top" wrapText="1"/>
    </xf>
    <xf numFmtId="0" fontId="17" fillId="0" borderId="7" xfId="2" applyFont="1" applyBorder="1" applyAlignment="1">
      <alignment horizontal="left" vertical="top" wrapText="1"/>
    </xf>
    <xf numFmtId="0" fontId="11" fillId="0" borderId="5" xfId="2" applyFont="1" applyBorder="1" applyAlignment="1">
      <alignment horizontal="left" vertical="top" wrapText="1" readingOrder="1"/>
    </xf>
    <xf numFmtId="0" fontId="11" fillId="0" borderId="6" xfId="2" applyFont="1" applyBorder="1" applyAlignment="1">
      <alignment horizontal="left" vertical="top" readingOrder="1"/>
    </xf>
    <xf numFmtId="0" fontId="11" fillId="0" borderId="7" xfId="2" applyFont="1" applyBorder="1" applyAlignment="1">
      <alignment horizontal="left" vertical="top" readingOrder="1"/>
    </xf>
    <xf numFmtId="0" fontId="39" fillId="0" borderId="0" xfId="2" applyFont="1" applyFill="1" applyBorder="1" applyAlignment="1">
      <alignment horizontal="center" vertical="center"/>
    </xf>
    <xf numFmtId="0" fontId="40" fillId="0" borderId="0" xfId="2" applyFont="1" applyFill="1" applyBorder="1" applyAlignment="1">
      <alignment horizontal="center" vertical="center"/>
    </xf>
    <xf numFmtId="0" fontId="28" fillId="0" borderId="5" xfId="2" applyFont="1" applyBorder="1" applyAlignment="1">
      <alignment horizontal="center" vertical="center" wrapText="1"/>
    </xf>
    <xf numFmtId="0" fontId="28" fillId="0" borderId="6" xfId="2" applyFont="1" applyBorder="1" applyAlignment="1">
      <alignment horizontal="center" vertical="center" wrapText="1"/>
    </xf>
    <xf numFmtId="0" fontId="28" fillId="0" borderId="7" xfId="2" applyFont="1" applyBorder="1" applyAlignment="1">
      <alignment horizontal="center" vertical="center" wrapText="1"/>
    </xf>
    <xf numFmtId="0" fontId="28" fillId="0" borderId="5" xfId="2" applyFont="1" applyBorder="1" applyAlignment="1">
      <alignment horizontal="center" vertical="center"/>
    </xf>
    <xf numFmtId="0" fontId="28" fillId="0" borderId="6" xfId="2" applyFont="1" applyBorder="1" applyAlignment="1">
      <alignment horizontal="center" vertical="center"/>
    </xf>
    <xf numFmtId="0" fontId="28" fillId="0" borderId="7" xfId="2" applyFont="1" applyBorder="1" applyAlignment="1">
      <alignment horizontal="center" vertical="center"/>
    </xf>
    <xf numFmtId="0" fontId="21" fillId="0" borderId="1"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7" xfId="2" applyFont="1" applyBorder="1" applyAlignment="1">
      <alignment horizontal="center" vertical="center" wrapText="1"/>
    </xf>
    <xf numFmtId="0" fontId="18" fillId="0" borderId="5" xfId="2" applyFont="1" applyBorder="1" applyAlignment="1">
      <alignment horizontal="center" vertical="center" wrapText="1"/>
    </xf>
    <xf numFmtId="0" fontId="18" fillId="0" borderId="6" xfId="2" applyFont="1" applyBorder="1" applyAlignment="1">
      <alignment horizontal="center" vertical="center" wrapText="1"/>
    </xf>
    <xf numFmtId="0" fontId="18" fillId="0" borderId="7" xfId="2" applyFont="1" applyBorder="1" applyAlignment="1">
      <alignment horizontal="center" vertical="center" wrapText="1"/>
    </xf>
    <xf numFmtId="0" fontId="11" fillId="0" borderId="5"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5"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35" fillId="0" borderId="5" xfId="2" applyFont="1" applyBorder="1" applyAlignment="1">
      <alignment horizontal="center" vertical="center"/>
    </xf>
    <xf numFmtId="0" fontId="35" fillId="0" borderId="6" xfId="2" applyFont="1" applyBorder="1" applyAlignment="1">
      <alignment horizontal="center" vertical="center"/>
    </xf>
    <xf numFmtId="0" fontId="35" fillId="0" borderId="7" xfId="2" applyFont="1" applyBorder="1" applyAlignment="1">
      <alignment horizontal="center" vertical="center"/>
    </xf>
    <xf numFmtId="0" fontId="17" fillId="0" borderId="5" xfId="2" applyFont="1" applyBorder="1" applyAlignment="1">
      <alignment horizontal="left" vertical="top" wrapText="1"/>
    </xf>
    <xf numFmtId="0" fontId="26" fillId="0" borderId="0" xfId="1" applyFont="1" applyBorder="1" applyAlignment="1">
      <alignment horizontal="center" vertical="top" wrapText="1"/>
    </xf>
    <xf numFmtId="0" fontId="42" fillId="0" borderId="2" xfId="2" applyFont="1" applyFill="1" applyBorder="1" applyAlignment="1">
      <alignment horizontal="center" vertical="center" textRotation="255"/>
    </xf>
    <xf numFmtId="0" fontId="42" fillId="0" borderId="3" xfId="2" applyFont="1" applyFill="1" applyBorder="1" applyAlignment="1">
      <alignment horizontal="center" vertical="center" textRotation="255"/>
    </xf>
    <xf numFmtId="0" fontId="42" fillId="0" borderId="4" xfId="2" applyFont="1" applyFill="1" applyBorder="1" applyAlignment="1">
      <alignment horizontal="center" vertical="center" textRotation="255"/>
    </xf>
    <xf numFmtId="0" fontId="29" fillId="0" borderId="5" xfId="2" applyFont="1" applyBorder="1" applyAlignment="1">
      <alignment horizontal="center" vertical="center" wrapText="1"/>
    </xf>
    <xf numFmtId="0" fontId="7" fillId="0" borderId="6" xfId="2" applyFont="1" applyBorder="1" applyAlignment="1">
      <alignment horizontal="center" vertical="center" wrapText="1"/>
    </xf>
    <xf numFmtId="0" fontId="12" fillId="0" borderId="1" xfId="2" applyFont="1" applyBorder="1" applyAlignment="1">
      <alignment horizontal="center" vertical="center" wrapText="1"/>
    </xf>
    <xf numFmtId="0" fontId="30" fillId="0" borderId="5" xfId="2" applyFont="1" applyBorder="1" applyAlignment="1">
      <alignment horizontal="center" vertical="center"/>
    </xf>
    <xf numFmtId="0" fontId="30" fillId="0" borderId="6" xfId="2" applyFont="1" applyBorder="1" applyAlignment="1">
      <alignment horizontal="center" vertical="center"/>
    </xf>
    <xf numFmtId="0" fontId="30" fillId="0" borderId="7" xfId="2" applyFont="1" applyBorder="1" applyAlignment="1">
      <alignment horizontal="center" vertical="center"/>
    </xf>
    <xf numFmtId="0" fontId="23" fillId="0" borderId="5" xfId="2" applyFont="1" applyBorder="1" applyAlignment="1">
      <alignment horizontal="center" vertical="center"/>
    </xf>
    <xf numFmtId="0" fontId="23" fillId="0" borderId="6" xfId="2" applyFont="1" applyBorder="1" applyAlignment="1">
      <alignment horizontal="center" vertical="center"/>
    </xf>
    <xf numFmtId="0" fontId="23" fillId="0" borderId="7" xfId="2" applyFont="1" applyBorder="1" applyAlignment="1">
      <alignment horizontal="center" vertical="center"/>
    </xf>
    <xf numFmtId="0" fontId="18" fillId="0" borderId="5" xfId="2" applyFont="1" applyBorder="1" applyAlignment="1">
      <alignment horizontal="left" vertical="top" wrapText="1"/>
    </xf>
    <xf numFmtId="0" fontId="18" fillId="0" borderId="6" xfId="2" applyFont="1" applyBorder="1" applyAlignment="1">
      <alignment horizontal="left" vertical="top" wrapText="1"/>
    </xf>
    <xf numFmtId="0" fontId="18" fillId="0" borderId="7" xfId="2" applyFont="1" applyBorder="1" applyAlignment="1">
      <alignment horizontal="left" vertical="top" wrapText="1"/>
    </xf>
    <xf numFmtId="0" fontId="11" fillId="0" borderId="2" xfId="2" applyFont="1" applyBorder="1" applyAlignment="1">
      <alignment horizontal="center" vertical="center" textRotation="255" wrapText="1"/>
    </xf>
    <xf numFmtId="0" fontId="11" fillId="0" borderId="4" xfId="2" applyFont="1" applyBorder="1" applyAlignment="1">
      <alignment horizontal="center" vertical="center" textRotation="255" wrapText="1"/>
    </xf>
    <xf numFmtId="0" fontId="11" fillId="0" borderId="5" xfId="2" applyFont="1" applyBorder="1" applyAlignment="1">
      <alignment horizontal="center" vertical="center" textRotation="255" wrapText="1"/>
    </xf>
    <xf numFmtId="0" fontId="11" fillId="0" borderId="6" xfId="2" applyFont="1" applyBorder="1" applyAlignment="1">
      <alignment horizontal="center" vertical="center" textRotation="255" wrapText="1"/>
    </xf>
    <xf numFmtId="0" fontId="11" fillId="0" borderId="7" xfId="2" applyFont="1" applyBorder="1" applyAlignment="1">
      <alignment horizontal="center" vertical="center" textRotation="255" wrapText="1"/>
    </xf>
  </cellXfs>
  <cellStyles count="3">
    <cellStyle name="標準" xfId="0" builtinId="0"/>
    <cellStyle name="標準 2" xfId="2"/>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114300</xdr:colOff>
      <xdr:row>2</xdr:row>
      <xdr:rowOff>0</xdr:rowOff>
    </xdr:from>
    <xdr:to>
      <xdr:col>4</xdr:col>
      <xdr:colOff>194129</xdr:colOff>
      <xdr:row>2</xdr:row>
      <xdr:rowOff>193964</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2066925" y="342900"/>
          <a:ext cx="79829" cy="1939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kumimoji="1" lang="ja-JP" altLang="en-US"/>
        </a:p>
      </xdr:txBody>
    </xdr:sp>
    <xdr:clientData/>
  </xdr:twoCellAnchor>
  <xdr:twoCellAnchor editAs="oneCell">
    <xdr:from>
      <xdr:col>4</xdr:col>
      <xdr:colOff>114300</xdr:colOff>
      <xdr:row>2</xdr:row>
      <xdr:rowOff>307975</xdr:rowOff>
    </xdr:from>
    <xdr:to>
      <xdr:col>4</xdr:col>
      <xdr:colOff>200025</xdr:colOff>
      <xdr:row>4</xdr:row>
      <xdr:rowOff>3751</xdr:rowOff>
    </xdr:to>
    <xdr:sp macro="" textlink="">
      <xdr:nvSpPr>
        <xdr:cNvPr id="3" name="Text Box 8">
          <a:extLst>
            <a:ext uri="{FF2B5EF4-FFF2-40B4-BE49-F238E27FC236}">
              <a16:creationId xmlns:a16="http://schemas.microsoft.com/office/drawing/2014/main" id="{00000000-0008-0000-0000-000003000000}"/>
            </a:ext>
          </a:extLst>
        </xdr:cNvPr>
        <xdr:cNvSpPr txBox="1">
          <a:spLocks noChangeArrowheads="1"/>
        </xdr:cNvSpPr>
      </xdr:nvSpPr>
      <xdr:spPr bwMode="auto">
        <a:xfrm>
          <a:off x="2066925" y="650875"/>
          <a:ext cx="85725" cy="2291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kumimoji="1" lang="ja-JP" altLang="en-US"/>
        </a:p>
      </xdr:txBody>
    </xdr:sp>
    <xdr:clientData/>
  </xdr:twoCellAnchor>
  <xdr:twoCellAnchor editAs="oneCell">
    <xdr:from>
      <xdr:col>4</xdr:col>
      <xdr:colOff>114300</xdr:colOff>
      <xdr:row>2</xdr:row>
      <xdr:rowOff>0</xdr:rowOff>
    </xdr:from>
    <xdr:to>
      <xdr:col>4</xdr:col>
      <xdr:colOff>194129</xdr:colOff>
      <xdr:row>2</xdr:row>
      <xdr:rowOff>193964</xdr:rowOff>
    </xdr:to>
    <xdr:sp macro="" textlink="">
      <xdr:nvSpPr>
        <xdr:cNvPr id="4" name="Text Box 9">
          <a:extLst>
            <a:ext uri="{FF2B5EF4-FFF2-40B4-BE49-F238E27FC236}">
              <a16:creationId xmlns:a16="http://schemas.microsoft.com/office/drawing/2014/main" id="{00000000-0008-0000-0000-000004000000}"/>
            </a:ext>
          </a:extLst>
        </xdr:cNvPr>
        <xdr:cNvSpPr txBox="1">
          <a:spLocks noChangeArrowheads="1"/>
        </xdr:cNvSpPr>
      </xdr:nvSpPr>
      <xdr:spPr bwMode="auto">
        <a:xfrm>
          <a:off x="2066925" y="342900"/>
          <a:ext cx="79829" cy="1939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kumimoji="1" lang="ja-JP" altLang="en-US"/>
        </a:p>
      </xdr:txBody>
    </xdr:sp>
    <xdr:clientData/>
  </xdr:twoCellAnchor>
  <xdr:twoCellAnchor editAs="oneCell">
    <xdr:from>
      <xdr:col>4</xdr:col>
      <xdr:colOff>114300</xdr:colOff>
      <xdr:row>3</xdr:row>
      <xdr:rowOff>0</xdr:rowOff>
    </xdr:from>
    <xdr:to>
      <xdr:col>4</xdr:col>
      <xdr:colOff>200025</xdr:colOff>
      <xdr:row>4</xdr:row>
      <xdr:rowOff>143208</xdr:rowOff>
    </xdr:to>
    <xdr:sp macro="" textlink="">
      <xdr:nvSpPr>
        <xdr:cNvPr id="5" name="Text Box 10">
          <a:extLst>
            <a:ext uri="{FF2B5EF4-FFF2-40B4-BE49-F238E27FC236}">
              <a16:creationId xmlns:a16="http://schemas.microsoft.com/office/drawing/2014/main" id="{00000000-0008-0000-0000-000005000000}"/>
            </a:ext>
          </a:extLst>
        </xdr:cNvPr>
        <xdr:cNvSpPr txBox="1">
          <a:spLocks noChangeArrowheads="1"/>
        </xdr:cNvSpPr>
      </xdr:nvSpPr>
      <xdr:spPr bwMode="auto">
        <a:xfrm>
          <a:off x="2066925" y="771525"/>
          <a:ext cx="85725" cy="247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kumimoji="1" lang="ja-JP" altLang="en-US"/>
        </a:p>
      </xdr:txBody>
    </xdr:sp>
    <xdr:clientData/>
  </xdr:twoCellAnchor>
  <xdr:oneCellAnchor>
    <xdr:from>
      <xdr:col>4</xdr:col>
      <xdr:colOff>114300</xdr:colOff>
      <xdr:row>12</xdr:row>
      <xdr:rowOff>0</xdr:rowOff>
    </xdr:from>
    <xdr:ext cx="85725" cy="232291"/>
    <xdr:sp macro="" textlink="">
      <xdr:nvSpPr>
        <xdr:cNvPr id="6" name="Text Box 10">
          <a:extLst>
            <a:ext uri="{FF2B5EF4-FFF2-40B4-BE49-F238E27FC236}">
              <a16:creationId xmlns:a16="http://schemas.microsoft.com/office/drawing/2014/main" id="{00000000-0008-0000-0000-000006000000}"/>
            </a:ext>
          </a:extLst>
        </xdr:cNvPr>
        <xdr:cNvSpPr txBox="1">
          <a:spLocks noChangeArrowheads="1"/>
        </xdr:cNvSpPr>
      </xdr:nvSpPr>
      <xdr:spPr bwMode="auto">
        <a:xfrm>
          <a:off x="2066925" y="4105275"/>
          <a:ext cx="85725" cy="232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kumimoji="1" lang="ja-JP" altLang="en-US"/>
        </a:p>
      </xdr:txBody>
    </xdr:sp>
    <xdr:clientData/>
  </xdr:oneCellAnchor>
  <xdr:twoCellAnchor>
    <xdr:from>
      <xdr:col>1</xdr:col>
      <xdr:colOff>77931</xdr:colOff>
      <xdr:row>1</xdr:row>
      <xdr:rowOff>46484</xdr:rowOff>
    </xdr:from>
    <xdr:to>
      <xdr:col>13</xdr:col>
      <xdr:colOff>233796</xdr:colOff>
      <xdr:row>4</xdr:row>
      <xdr:rowOff>34636</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424295" y="288939"/>
          <a:ext cx="5749637" cy="698197"/>
        </a:xfrm>
        <a:prstGeom prst="wedgeRoundRectCallout">
          <a:avLst>
            <a:gd name="adj1" fmla="val 40319"/>
            <a:gd name="adj2" fmla="val 113646"/>
            <a:gd name="adj3" fmla="val 16667"/>
          </a:avLst>
        </a:prstGeom>
        <a:solidFill>
          <a:srgbClr val="FFFF00"/>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latin typeface="HG創英角ﾎﾟｯﾌﾟ体" panose="040B0A09000000000000" pitchFamily="49" charset="-128"/>
              <a:ea typeface="HG創英角ﾎﾟｯﾌﾟ体" panose="040B0A09000000000000" pitchFamily="49" charset="-128"/>
            </a:rPr>
            <a:t>【</a:t>
          </a:r>
          <a:r>
            <a:rPr kumimoji="1" lang="ja-JP" altLang="en-US" sz="1400">
              <a:latin typeface="HG創英角ﾎﾟｯﾌﾟ体" panose="040B0A09000000000000" pitchFamily="49" charset="-128"/>
              <a:ea typeface="HG創英角ﾎﾟｯﾌﾟ体" panose="040B0A09000000000000" pitchFamily="49" charset="-128"/>
            </a:rPr>
            <a:t>題材を貫く課題</a:t>
          </a:r>
          <a:r>
            <a:rPr kumimoji="1" lang="en-US" altLang="ja-JP" sz="1400">
              <a:latin typeface="HG創英角ﾎﾟｯﾌﾟ体" panose="040B0A09000000000000" pitchFamily="49" charset="-128"/>
              <a:ea typeface="HG創英角ﾎﾟｯﾌﾟ体" panose="040B0A09000000000000" pitchFamily="49" charset="-128"/>
            </a:rPr>
            <a:t>】</a:t>
          </a:r>
          <a:r>
            <a:rPr kumimoji="1" lang="ja-JP" altLang="en-US" sz="1400">
              <a:latin typeface="HG創英角ﾎﾟｯﾌﾟ体" panose="040B0A09000000000000" pitchFamily="49" charset="-128"/>
              <a:ea typeface="HG創英角ﾎﾟｯﾌﾟ体" panose="040B0A09000000000000" pitchFamily="49" charset="-128"/>
            </a:rPr>
            <a:t>　</a:t>
          </a:r>
          <a:r>
            <a:rPr kumimoji="1" lang="ja-JP" altLang="en-US" sz="1400">
              <a:latin typeface="UD デジタル 教科書体 NK-B" panose="02020700000000000000" pitchFamily="18" charset="-128"/>
              <a:ea typeface="UD デジタル 教科書体 NK-B" panose="02020700000000000000" pitchFamily="18" charset="-128"/>
            </a:rPr>
            <a:t>題材を通しての「本質的な問い」を入れる。</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l"/>
          <a:r>
            <a:rPr kumimoji="1" lang="en-US" altLang="ja-JP" sz="1400">
              <a:latin typeface="UD デジタル 教科書体 NK-B" panose="02020700000000000000" pitchFamily="18" charset="-128"/>
              <a:ea typeface="UD デジタル 教科書体 NK-B" panose="02020700000000000000" pitchFamily="18" charset="-128"/>
            </a:rPr>
            <a:t>※</a:t>
          </a:r>
          <a:r>
            <a:rPr kumimoji="1" lang="ja-JP" altLang="en-US" sz="1400">
              <a:latin typeface="UD デジタル 教科書体 NK-B" panose="02020700000000000000" pitchFamily="18" charset="-128"/>
              <a:ea typeface="UD デジタル 教科書体 NK-B" panose="02020700000000000000" pitchFamily="18" charset="-128"/>
            </a:rPr>
            <a:t>各部会で３年間を見通して全題材に設定する。</a:t>
          </a:r>
          <a:endParaRPr kumimoji="1" lang="en-US" altLang="ja-JP" sz="1400">
            <a:latin typeface="UD デジタル 教科書体 NK-B" panose="02020700000000000000" pitchFamily="18" charset="-128"/>
            <a:ea typeface="UD デジタル 教科書体 NK-B" panose="02020700000000000000" pitchFamily="18" charset="-128"/>
          </a:endParaRPr>
        </a:p>
        <a:p>
          <a:pPr algn="l"/>
          <a:endParaRPr kumimoji="1" lang="ja-JP" altLang="en-US" sz="1400">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17</xdr:col>
      <xdr:colOff>129887</xdr:colOff>
      <xdr:row>2</xdr:row>
      <xdr:rowOff>121226</xdr:rowOff>
    </xdr:from>
    <xdr:to>
      <xdr:col>28</xdr:col>
      <xdr:colOff>43296</xdr:colOff>
      <xdr:row>6</xdr:row>
      <xdr:rowOff>55417</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7756814" y="516081"/>
          <a:ext cx="4714009" cy="883227"/>
        </a:xfrm>
        <a:prstGeom prst="roundRect">
          <a:avLst/>
        </a:prstGeom>
        <a:solidFill>
          <a:srgbClr val="FFFF00"/>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UD デジタル 教科書体 NK-B" panose="02020700000000000000" pitchFamily="18" charset="-128"/>
              <a:ea typeface="UD デジタル 教科書体 NK-B" panose="02020700000000000000" pitchFamily="18" charset="-128"/>
            </a:rPr>
            <a:t>●授業部会は指導案３枚＋年間計画</a:t>
          </a:r>
          <a:endParaRPr kumimoji="1" lang="en-US" altLang="ja-JP" sz="1200">
            <a:latin typeface="UD デジタル 教科書体 NK-B" panose="02020700000000000000" pitchFamily="18" charset="-128"/>
            <a:ea typeface="UD デジタル 教科書体 NK-B" panose="02020700000000000000" pitchFamily="18" charset="-128"/>
          </a:endParaRPr>
        </a:p>
        <a:p>
          <a:pPr algn="l"/>
          <a:r>
            <a:rPr kumimoji="1" lang="ja-JP" altLang="en-US" sz="1200">
              <a:latin typeface="UD デジタル 教科書体 NK-B" panose="02020700000000000000" pitchFamily="18" charset="-128"/>
              <a:ea typeface="UD デジタル 教科書体 NK-B" panose="02020700000000000000" pitchFamily="18" charset="-128"/>
            </a:rPr>
            <a:t>●提案部会は紀要４枚のみ　</a:t>
          </a:r>
          <a:endParaRPr kumimoji="1" lang="en-US" altLang="ja-JP" sz="1200">
            <a:latin typeface="UD デジタル 教科書体 NK-B" panose="02020700000000000000" pitchFamily="18" charset="-128"/>
            <a:ea typeface="UD デジタル 教科書体 NK-B" panose="02020700000000000000" pitchFamily="18" charset="-128"/>
          </a:endParaRPr>
        </a:p>
        <a:p>
          <a:pPr algn="l"/>
          <a:r>
            <a:rPr kumimoji="1" lang="ja-JP" altLang="en-US" sz="1200">
              <a:latin typeface="UD デジタル 教科書体 NK-B" panose="02020700000000000000" pitchFamily="18" charset="-128"/>
              <a:ea typeface="UD デジタル 教科書体 NK-B" panose="02020700000000000000" pitchFamily="18" charset="-128"/>
            </a:rPr>
            <a:t>　　</a:t>
          </a:r>
          <a:r>
            <a:rPr kumimoji="1" lang="en-US" altLang="ja-JP" sz="1200">
              <a:latin typeface="UD デジタル 教科書体 NK-B" panose="02020700000000000000" pitchFamily="18" charset="-128"/>
              <a:ea typeface="UD デジタル 教科書体 NK-B" panose="02020700000000000000" pitchFamily="18" charset="-128"/>
            </a:rPr>
            <a:t>※</a:t>
          </a:r>
          <a:r>
            <a:rPr kumimoji="1" lang="ja-JP" altLang="en-US" sz="1200">
              <a:latin typeface="UD デジタル 教科書体 NK-B" panose="02020700000000000000" pitchFamily="18" charset="-128"/>
              <a:ea typeface="UD デジタル 教科書体 NK-B" panose="02020700000000000000" pitchFamily="18" charset="-128"/>
            </a:rPr>
            <a:t>年間計画と評価規準は当日配布資料で</a:t>
          </a:r>
          <a:r>
            <a:rPr kumimoji="1" lang="en-US" altLang="ja-JP" sz="1200">
              <a:latin typeface="UD デジタル 教科書体 NK-B" panose="02020700000000000000" pitchFamily="18" charset="-128"/>
              <a:ea typeface="UD デジタル 教科書体 NK-B" panose="02020700000000000000" pitchFamily="18" charset="-128"/>
            </a:rPr>
            <a:t>OK</a:t>
          </a:r>
          <a:endParaRPr kumimoji="1" lang="ja-JP" altLang="en-US" sz="1200">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114300</xdr:colOff>
      <xdr:row>2</xdr:row>
      <xdr:rowOff>0</xdr:rowOff>
    </xdr:from>
    <xdr:to>
      <xdr:col>4</xdr:col>
      <xdr:colOff>194129</xdr:colOff>
      <xdr:row>2</xdr:row>
      <xdr:rowOff>193964</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2031810" y="395785"/>
          <a:ext cx="79829" cy="1939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kumimoji="1" lang="ja-JP" altLang="en-US"/>
        </a:p>
      </xdr:txBody>
    </xdr:sp>
    <xdr:clientData/>
  </xdr:twoCellAnchor>
  <xdr:twoCellAnchor editAs="oneCell">
    <xdr:from>
      <xdr:col>4</xdr:col>
      <xdr:colOff>114300</xdr:colOff>
      <xdr:row>2</xdr:row>
      <xdr:rowOff>307975</xdr:rowOff>
    </xdr:from>
    <xdr:to>
      <xdr:col>4</xdr:col>
      <xdr:colOff>200025</xdr:colOff>
      <xdr:row>4</xdr:row>
      <xdr:rowOff>3751</xdr:rowOff>
    </xdr:to>
    <xdr:sp macro="" textlink="">
      <xdr:nvSpPr>
        <xdr:cNvPr id="3" name="Text Box 8">
          <a:extLst>
            <a:ext uri="{FF2B5EF4-FFF2-40B4-BE49-F238E27FC236}">
              <a16:creationId xmlns:a16="http://schemas.microsoft.com/office/drawing/2014/main" id="{00000000-0008-0000-0100-000003000000}"/>
            </a:ext>
          </a:extLst>
        </xdr:cNvPr>
        <xdr:cNvSpPr txBox="1">
          <a:spLocks noChangeArrowheads="1"/>
        </xdr:cNvSpPr>
      </xdr:nvSpPr>
      <xdr:spPr bwMode="auto">
        <a:xfrm>
          <a:off x="2031810" y="703760"/>
          <a:ext cx="85725" cy="221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kumimoji="1" lang="ja-JP" altLang="en-US"/>
        </a:p>
      </xdr:txBody>
    </xdr:sp>
    <xdr:clientData/>
  </xdr:twoCellAnchor>
  <xdr:twoCellAnchor editAs="oneCell">
    <xdr:from>
      <xdr:col>4</xdr:col>
      <xdr:colOff>114300</xdr:colOff>
      <xdr:row>2</xdr:row>
      <xdr:rowOff>0</xdr:rowOff>
    </xdr:from>
    <xdr:to>
      <xdr:col>4</xdr:col>
      <xdr:colOff>194129</xdr:colOff>
      <xdr:row>2</xdr:row>
      <xdr:rowOff>193964</xdr:rowOff>
    </xdr:to>
    <xdr:sp macro="" textlink="">
      <xdr:nvSpPr>
        <xdr:cNvPr id="4" name="Text Box 9">
          <a:extLst>
            <a:ext uri="{FF2B5EF4-FFF2-40B4-BE49-F238E27FC236}">
              <a16:creationId xmlns:a16="http://schemas.microsoft.com/office/drawing/2014/main" id="{00000000-0008-0000-0100-000004000000}"/>
            </a:ext>
          </a:extLst>
        </xdr:cNvPr>
        <xdr:cNvSpPr txBox="1">
          <a:spLocks noChangeArrowheads="1"/>
        </xdr:cNvSpPr>
      </xdr:nvSpPr>
      <xdr:spPr bwMode="auto">
        <a:xfrm>
          <a:off x="2031810" y="395785"/>
          <a:ext cx="79829" cy="1939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kumimoji="1" lang="ja-JP" altLang="en-US"/>
        </a:p>
      </xdr:txBody>
    </xdr:sp>
    <xdr:clientData/>
  </xdr:twoCellAnchor>
  <xdr:twoCellAnchor editAs="oneCell">
    <xdr:from>
      <xdr:col>4</xdr:col>
      <xdr:colOff>114300</xdr:colOff>
      <xdr:row>3</xdr:row>
      <xdr:rowOff>0</xdr:rowOff>
    </xdr:from>
    <xdr:to>
      <xdr:col>4</xdr:col>
      <xdr:colOff>200025</xdr:colOff>
      <xdr:row>4</xdr:row>
      <xdr:rowOff>143208</xdr:rowOff>
    </xdr:to>
    <xdr:sp macro="" textlink="">
      <xdr:nvSpPr>
        <xdr:cNvPr id="5" name="Text Box 10">
          <a:extLst>
            <a:ext uri="{FF2B5EF4-FFF2-40B4-BE49-F238E27FC236}">
              <a16:creationId xmlns:a16="http://schemas.microsoft.com/office/drawing/2014/main" id="{00000000-0008-0000-0100-000005000000}"/>
            </a:ext>
          </a:extLst>
        </xdr:cNvPr>
        <xdr:cNvSpPr txBox="1">
          <a:spLocks noChangeArrowheads="1"/>
        </xdr:cNvSpPr>
      </xdr:nvSpPr>
      <xdr:spPr bwMode="auto">
        <a:xfrm>
          <a:off x="2031810" y="818866"/>
          <a:ext cx="85725" cy="2455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kumimoji="1" lang="ja-JP" altLang="en-US"/>
        </a:p>
      </xdr:txBody>
    </xdr:sp>
    <xdr:clientData/>
  </xdr:twoCellAnchor>
  <xdr:oneCellAnchor>
    <xdr:from>
      <xdr:col>4</xdr:col>
      <xdr:colOff>114300</xdr:colOff>
      <xdr:row>12</xdr:row>
      <xdr:rowOff>0</xdr:rowOff>
    </xdr:from>
    <xdr:ext cx="85725" cy="232291"/>
    <xdr:sp macro="" textlink="">
      <xdr:nvSpPr>
        <xdr:cNvPr id="6" name="Text Box 10">
          <a:extLst>
            <a:ext uri="{FF2B5EF4-FFF2-40B4-BE49-F238E27FC236}">
              <a16:creationId xmlns:a16="http://schemas.microsoft.com/office/drawing/2014/main" id="{00000000-0008-0000-0100-000006000000}"/>
            </a:ext>
          </a:extLst>
        </xdr:cNvPr>
        <xdr:cNvSpPr txBox="1">
          <a:spLocks noChangeArrowheads="1"/>
        </xdr:cNvSpPr>
      </xdr:nvSpPr>
      <xdr:spPr bwMode="auto">
        <a:xfrm>
          <a:off x="2031810" y="4189863"/>
          <a:ext cx="85725" cy="232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kumimoji="1"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114300</xdr:colOff>
      <xdr:row>2</xdr:row>
      <xdr:rowOff>0</xdr:rowOff>
    </xdr:from>
    <xdr:to>
      <xdr:col>4</xdr:col>
      <xdr:colOff>194129</xdr:colOff>
      <xdr:row>2</xdr:row>
      <xdr:rowOff>193964</xdr:rowOff>
    </xdr:to>
    <xdr:sp macro="" textlink="">
      <xdr:nvSpPr>
        <xdr:cNvPr id="2" name="Text Box 5">
          <a:extLst>
            <a:ext uri="{FF2B5EF4-FFF2-40B4-BE49-F238E27FC236}">
              <a16:creationId xmlns:a16="http://schemas.microsoft.com/office/drawing/2014/main" id="{00000000-0008-0000-0200-000002000000}"/>
            </a:ext>
          </a:extLst>
        </xdr:cNvPr>
        <xdr:cNvSpPr txBox="1">
          <a:spLocks noChangeArrowheads="1"/>
        </xdr:cNvSpPr>
      </xdr:nvSpPr>
      <xdr:spPr bwMode="auto">
        <a:xfrm>
          <a:off x="2031810" y="395785"/>
          <a:ext cx="79829" cy="1939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kumimoji="1" lang="ja-JP" altLang="en-US"/>
        </a:p>
      </xdr:txBody>
    </xdr:sp>
    <xdr:clientData/>
  </xdr:twoCellAnchor>
  <xdr:twoCellAnchor editAs="oneCell">
    <xdr:from>
      <xdr:col>4</xdr:col>
      <xdr:colOff>114300</xdr:colOff>
      <xdr:row>2</xdr:row>
      <xdr:rowOff>307975</xdr:rowOff>
    </xdr:from>
    <xdr:to>
      <xdr:col>4</xdr:col>
      <xdr:colOff>200025</xdr:colOff>
      <xdr:row>4</xdr:row>
      <xdr:rowOff>3751</xdr:rowOff>
    </xdr:to>
    <xdr:sp macro="" textlink="">
      <xdr:nvSpPr>
        <xdr:cNvPr id="3" name="Text Box 8">
          <a:extLst>
            <a:ext uri="{FF2B5EF4-FFF2-40B4-BE49-F238E27FC236}">
              <a16:creationId xmlns:a16="http://schemas.microsoft.com/office/drawing/2014/main" id="{00000000-0008-0000-0200-000003000000}"/>
            </a:ext>
          </a:extLst>
        </xdr:cNvPr>
        <xdr:cNvSpPr txBox="1">
          <a:spLocks noChangeArrowheads="1"/>
        </xdr:cNvSpPr>
      </xdr:nvSpPr>
      <xdr:spPr bwMode="auto">
        <a:xfrm>
          <a:off x="2031810" y="703760"/>
          <a:ext cx="85725" cy="221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kumimoji="1" lang="ja-JP" altLang="en-US"/>
        </a:p>
      </xdr:txBody>
    </xdr:sp>
    <xdr:clientData/>
  </xdr:twoCellAnchor>
  <xdr:twoCellAnchor editAs="oneCell">
    <xdr:from>
      <xdr:col>4</xdr:col>
      <xdr:colOff>114300</xdr:colOff>
      <xdr:row>2</xdr:row>
      <xdr:rowOff>0</xdr:rowOff>
    </xdr:from>
    <xdr:to>
      <xdr:col>4</xdr:col>
      <xdr:colOff>194129</xdr:colOff>
      <xdr:row>2</xdr:row>
      <xdr:rowOff>193964</xdr:rowOff>
    </xdr:to>
    <xdr:sp macro="" textlink="">
      <xdr:nvSpPr>
        <xdr:cNvPr id="4" name="Text Box 9">
          <a:extLst>
            <a:ext uri="{FF2B5EF4-FFF2-40B4-BE49-F238E27FC236}">
              <a16:creationId xmlns:a16="http://schemas.microsoft.com/office/drawing/2014/main" id="{00000000-0008-0000-0200-000004000000}"/>
            </a:ext>
          </a:extLst>
        </xdr:cNvPr>
        <xdr:cNvSpPr txBox="1">
          <a:spLocks noChangeArrowheads="1"/>
        </xdr:cNvSpPr>
      </xdr:nvSpPr>
      <xdr:spPr bwMode="auto">
        <a:xfrm>
          <a:off x="2031810" y="395785"/>
          <a:ext cx="79829" cy="1939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kumimoji="1" lang="ja-JP" altLang="en-US"/>
        </a:p>
      </xdr:txBody>
    </xdr:sp>
    <xdr:clientData/>
  </xdr:twoCellAnchor>
  <xdr:twoCellAnchor editAs="oneCell">
    <xdr:from>
      <xdr:col>4</xdr:col>
      <xdr:colOff>114300</xdr:colOff>
      <xdr:row>3</xdr:row>
      <xdr:rowOff>0</xdr:rowOff>
    </xdr:from>
    <xdr:to>
      <xdr:col>4</xdr:col>
      <xdr:colOff>200025</xdr:colOff>
      <xdr:row>4</xdr:row>
      <xdr:rowOff>143208</xdr:rowOff>
    </xdr:to>
    <xdr:sp macro="" textlink="">
      <xdr:nvSpPr>
        <xdr:cNvPr id="5" name="Text Box 10">
          <a:extLst>
            <a:ext uri="{FF2B5EF4-FFF2-40B4-BE49-F238E27FC236}">
              <a16:creationId xmlns:a16="http://schemas.microsoft.com/office/drawing/2014/main" id="{00000000-0008-0000-0200-000005000000}"/>
            </a:ext>
          </a:extLst>
        </xdr:cNvPr>
        <xdr:cNvSpPr txBox="1">
          <a:spLocks noChangeArrowheads="1"/>
        </xdr:cNvSpPr>
      </xdr:nvSpPr>
      <xdr:spPr bwMode="auto">
        <a:xfrm>
          <a:off x="2031810" y="818866"/>
          <a:ext cx="85725" cy="2455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kumimoji="1" lang="ja-JP" altLang="en-US"/>
        </a:p>
      </xdr:txBody>
    </xdr:sp>
    <xdr:clientData/>
  </xdr:twoCellAnchor>
  <xdr:oneCellAnchor>
    <xdr:from>
      <xdr:col>4</xdr:col>
      <xdr:colOff>114300</xdr:colOff>
      <xdr:row>12</xdr:row>
      <xdr:rowOff>0</xdr:rowOff>
    </xdr:from>
    <xdr:ext cx="85725" cy="232291"/>
    <xdr:sp macro="" textlink="">
      <xdr:nvSpPr>
        <xdr:cNvPr id="6" name="Text Box 10">
          <a:extLst>
            <a:ext uri="{FF2B5EF4-FFF2-40B4-BE49-F238E27FC236}">
              <a16:creationId xmlns:a16="http://schemas.microsoft.com/office/drawing/2014/main" id="{00000000-0008-0000-0200-000006000000}"/>
            </a:ext>
          </a:extLst>
        </xdr:cNvPr>
        <xdr:cNvSpPr txBox="1">
          <a:spLocks noChangeArrowheads="1"/>
        </xdr:cNvSpPr>
      </xdr:nvSpPr>
      <xdr:spPr bwMode="auto">
        <a:xfrm>
          <a:off x="2031810" y="4189863"/>
          <a:ext cx="85725" cy="2322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rtlCol="0"/>
        <a:lstStyle/>
        <a:p>
          <a:pPr algn="ctr"/>
          <a:endParaRPr kumimoji="1"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R55"/>
  <sheetViews>
    <sheetView tabSelected="1" zoomScale="110" zoomScaleNormal="110" workbookViewId="0">
      <selection activeCell="B24" sqref="B24"/>
    </sheetView>
  </sheetViews>
  <sheetFormatPr defaultColWidth="8.875" defaultRowHeight="18.75" x14ac:dyDescent="0.4"/>
  <cols>
    <col min="1" max="1" width="4.5" style="4" bestFit="1" customWidth="1"/>
    <col min="2" max="2" width="11.875" style="107" customWidth="1"/>
    <col min="3" max="21" width="5.75" style="4" customWidth="1"/>
    <col min="22" max="22" width="5.75" style="47" customWidth="1"/>
    <col min="23" max="37" width="5.75" style="4" customWidth="1"/>
    <col min="38" max="256" width="8.875" style="4"/>
    <col min="257" max="257" width="4.5" style="4" bestFit="1" customWidth="1"/>
    <col min="258" max="258" width="9.625" style="4" customWidth="1"/>
    <col min="259" max="260" width="5.125" style="4" customWidth="1"/>
    <col min="261" max="261" width="5" style="4" customWidth="1"/>
    <col min="262" max="262" width="5.125" style="4" customWidth="1"/>
    <col min="263" max="265" width="4.625" style="4" customWidth="1"/>
    <col min="266" max="267" width="4.375" style="4" customWidth="1"/>
    <col min="268" max="271" width="4.625" style="4" customWidth="1"/>
    <col min="272" max="275" width="4.375" style="4" customWidth="1"/>
    <col min="276" max="276" width="4.625" style="4" customWidth="1"/>
    <col min="277" max="277" width="4.375" style="4" customWidth="1"/>
    <col min="278" max="278" width="4.625" style="4" customWidth="1"/>
    <col min="279" max="279" width="4.375" style="4" customWidth="1"/>
    <col min="280" max="281" width="4.625" style="4" customWidth="1"/>
    <col min="282" max="285" width="4.125" style="4" customWidth="1"/>
    <col min="286" max="287" width="4.375" style="4" customWidth="1"/>
    <col min="288" max="288" width="4.5" style="4" customWidth="1"/>
    <col min="289" max="292" width="4.375" style="4" customWidth="1"/>
    <col min="293" max="293" width="4.625" style="4" customWidth="1"/>
    <col min="294" max="512" width="8.875" style="4"/>
    <col min="513" max="513" width="4.5" style="4" bestFit="1" customWidth="1"/>
    <col min="514" max="514" width="9.625" style="4" customWidth="1"/>
    <col min="515" max="516" width="5.125" style="4" customWidth="1"/>
    <col min="517" max="517" width="5" style="4" customWidth="1"/>
    <col min="518" max="518" width="5.125" style="4" customWidth="1"/>
    <col min="519" max="521" width="4.625" style="4" customWidth="1"/>
    <col min="522" max="523" width="4.375" style="4" customWidth="1"/>
    <col min="524" max="527" width="4.625" style="4" customWidth="1"/>
    <col min="528" max="531" width="4.375" style="4" customWidth="1"/>
    <col min="532" max="532" width="4.625" style="4" customWidth="1"/>
    <col min="533" max="533" width="4.375" style="4" customWidth="1"/>
    <col min="534" max="534" width="4.625" style="4" customWidth="1"/>
    <col min="535" max="535" width="4.375" style="4" customWidth="1"/>
    <col min="536" max="537" width="4.625" style="4" customWidth="1"/>
    <col min="538" max="541" width="4.125" style="4" customWidth="1"/>
    <col min="542" max="543" width="4.375" style="4" customWidth="1"/>
    <col min="544" max="544" width="4.5" style="4" customWidth="1"/>
    <col min="545" max="548" width="4.375" style="4" customWidth="1"/>
    <col min="549" max="549" width="4.625" style="4" customWidth="1"/>
    <col min="550" max="768" width="8.875" style="4"/>
    <col min="769" max="769" width="4.5" style="4" bestFit="1" customWidth="1"/>
    <col min="770" max="770" width="9.625" style="4" customWidth="1"/>
    <col min="771" max="772" width="5.125" style="4" customWidth="1"/>
    <col min="773" max="773" width="5" style="4" customWidth="1"/>
    <col min="774" max="774" width="5.125" style="4" customWidth="1"/>
    <col min="775" max="777" width="4.625" style="4" customWidth="1"/>
    <col min="778" max="779" width="4.375" style="4" customWidth="1"/>
    <col min="780" max="783" width="4.625" style="4" customWidth="1"/>
    <col min="784" max="787" width="4.375" style="4" customWidth="1"/>
    <col min="788" max="788" width="4.625" style="4" customWidth="1"/>
    <col min="789" max="789" width="4.375" style="4" customWidth="1"/>
    <col min="790" max="790" width="4.625" style="4" customWidth="1"/>
    <col min="791" max="791" width="4.375" style="4" customWidth="1"/>
    <col min="792" max="793" width="4.625" style="4" customWidth="1"/>
    <col min="794" max="797" width="4.125" style="4" customWidth="1"/>
    <col min="798" max="799" width="4.375" style="4" customWidth="1"/>
    <col min="800" max="800" width="4.5" style="4" customWidth="1"/>
    <col min="801" max="804" width="4.375" style="4" customWidth="1"/>
    <col min="805" max="805" width="4.625" style="4" customWidth="1"/>
    <col min="806" max="1024" width="8.875" style="4"/>
    <col min="1025" max="1025" width="4.5" style="4" bestFit="1" customWidth="1"/>
    <col min="1026" max="1026" width="9.625" style="4" customWidth="1"/>
    <col min="1027" max="1028" width="5.125" style="4" customWidth="1"/>
    <col min="1029" max="1029" width="5" style="4" customWidth="1"/>
    <col min="1030" max="1030" width="5.125" style="4" customWidth="1"/>
    <col min="1031" max="1033" width="4.625" style="4" customWidth="1"/>
    <col min="1034" max="1035" width="4.375" style="4" customWidth="1"/>
    <col min="1036" max="1039" width="4.625" style="4" customWidth="1"/>
    <col min="1040" max="1043" width="4.375" style="4" customWidth="1"/>
    <col min="1044" max="1044" width="4.625" style="4" customWidth="1"/>
    <col min="1045" max="1045" width="4.375" style="4" customWidth="1"/>
    <col min="1046" max="1046" width="4.625" style="4" customWidth="1"/>
    <col min="1047" max="1047" width="4.375" style="4" customWidth="1"/>
    <col min="1048" max="1049" width="4.625" style="4" customWidth="1"/>
    <col min="1050" max="1053" width="4.125" style="4" customWidth="1"/>
    <col min="1054" max="1055" width="4.375" style="4" customWidth="1"/>
    <col min="1056" max="1056" width="4.5" style="4" customWidth="1"/>
    <col min="1057" max="1060" width="4.375" style="4" customWidth="1"/>
    <col min="1061" max="1061" width="4.625" style="4" customWidth="1"/>
    <col min="1062" max="1280" width="8.875" style="4"/>
    <col min="1281" max="1281" width="4.5" style="4" bestFit="1" customWidth="1"/>
    <col min="1282" max="1282" width="9.625" style="4" customWidth="1"/>
    <col min="1283" max="1284" width="5.125" style="4" customWidth="1"/>
    <col min="1285" max="1285" width="5" style="4" customWidth="1"/>
    <col min="1286" max="1286" width="5.125" style="4" customWidth="1"/>
    <col min="1287" max="1289" width="4.625" style="4" customWidth="1"/>
    <col min="1290" max="1291" width="4.375" style="4" customWidth="1"/>
    <col min="1292" max="1295" width="4.625" style="4" customWidth="1"/>
    <col min="1296" max="1299" width="4.375" style="4" customWidth="1"/>
    <col min="1300" max="1300" width="4.625" style="4" customWidth="1"/>
    <col min="1301" max="1301" width="4.375" style="4" customWidth="1"/>
    <col min="1302" max="1302" width="4.625" style="4" customWidth="1"/>
    <col min="1303" max="1303" width="4.375" style="4" customWidth="1"/>
    <col min="1304" max="1305" width="4.625" style="4" customWidth="1"/>
    <col min="1306" max="1309" width="4.125" style="4" customWidth="1"/>
    <col min="1310" max="1311" width="4.375" style="4" customWidth="1"/>
    <col min="1312" max="1312" width="4.5" style="4" customWidth="1"/>
    <col min="1313" max="1316" width="4.375" style="4" customWidth="1"/>
    <col min="1317" max="1317" width="4.625" style="4" customWidth="1"/>
    <col min="1318" max="1536" width="8.875" style="4"/>
    <col min="1537" max="1537" width="4.5" style="4" bestFit="1" customWidth="1"/>
    <col min="1538" max="1538" width="9.625" style="4" customWidth="1"/>
    <col min="1539" max="1540" width="5.125" style="4" customWidth="1"/>
    <col min="1541" max="1541" width="5" style="4" customWidth="1"/>
    <col min="1542" max="1542" width="5.125" style="4" customWidth="1"/>
    <col min="1543" max="1545" width="4.625" style="4" customWidth="1"/>
    <col min="1546" max="1547" width="4.375" style="4" customWidth="1"/>
    <col min="1548" max="1551" width="4.625" style="4" customWidth="1"/>
    <col min="1552" max="1555" width="4.375" style="4" customWidth="1"/>
    <col min="1556" max="1556" width="4.625" style="4" customWidth="1"/>
    <col min="1557" max="1557" width="4.375" style="4" customWidth="1"/>
    <col min="1558" max="1558" width="4.625" style="4" customWidth="1"/>
    <col min="1559" max="1559" width="4.375" style="4" customWidth="1"/>
    <col min="1560" max="1561" width="4.625" style="4" customWidth="1"/>
    <col min="1562" max="1565" width="4.125" style="4" customWidth="1"/>
    <col min="1566" max="1567" width="4.375" style="4" customWidth="1"/>
    <col min="1568" max="1568" width="4.5" style="4" customWidth="1"/>
    <col min="1569" max="1572" width="4.375" style="4" customWidth="1"/>
    <col min="1573" max="1573" width="4.625" style="4" customWidth="1"/>
    <col min="1574" max="1792" width="8.875" style="4"/>
    <col min="1793" max="1793" width="4.5" style="4" bestFit="1" customWidth="1"/>
    <col min="1794" max="1794" width="9.625" style="4" customWidth="1"/>
    <col min="1795" max="1796" width="5.125" style="4" customWidth="1"/>
    <col min="1797" max="1797" width="5" style="4" customWidth="1"/>
    <col min="1798" max="1798" width="5.125" style="4" customWidth="1"/>
    <col min="1799" max="1801" width="4.625" style="4" customWidth="1"/>
    <col min="1802" max="1803" width="4.375" style="4" customWidth="1"/>
    <col min="1804" max="1807" width="4.625" style="4" customWidth="1"/>
    <col min="1808" max="1811" width="4.375" style="4" customWidth="1"/>
    <col min="1812" max="1812" width="4.625" style="4" customWidth="1"/>
    <col min="1813" max="1813" width="4.375" style="4" customWidth="1"/>
    <col min="1814" max="1814" width="4.625" style="4" customWidth="1"/>
    <col min="1815" max="1815" width="4.375" style="4" customWidth="1"/>
    <col min="1816" max="1817" width="4.625" style="4" customWidth="1"/>
    <col min="1818" max="1821" width="4.125" style="4" customWidth="1"/>
    <col min="1822" max="1823" width="4.375" style="4" customWidth="1"/>
    <col min="1824" max="1824" width="4.5" style="4" customWidth="1"/>
    <col min="1825" max="1828" width="4.375" style="4" customWidth="1"/>
    <col min="1829" max="1829" width="4.625" style="4" customWidth="1"/>
    <col min="1830" max="2048" width="8.875" style="4"/>
    <col min="2049" max="2049" width="4.5" style="4" bestFit="1" customWidth="1"/>
    <col min="2050" max="2050" width="9.625" style="4" customWidth="1"/>
    <col min="2051" max="2052" width="5.125" style="4" customWidth="1"/>
    <col min="2053" max="2053" width="5" style="4" customWidth="1"/>
    <col min="2054" max="2054" width="5.125" style="4" customWidth="1"/>
    <col min="2055" max="2057" width="4.625" style="4" customWidth="1"/>
    <col min="2058" max="2059" width="4.375" style="4" customWidth="1"/>
    <col min="2060" max="2063" width="4.625" style="4" customWidth="1"/>
    <col min="2064" max="2067" width="4.375" style="4" customWidth="1"/>
    <col min="2068" max="2068" width="4.625" style="4" customWidth="1"/>
    <col min="2069" max="2069" width="4.375" style="4" customWidth="1"/>
    <col min="2070" max="2070" width="4.625" style="4" customWidth="1"/>
    <col min="2071" max="2071" width="4.375" style="4" customWidth="1"/>
    <col min="2072" max="2073" width="4.625" style="4" customWidth="1"/>
    <col min="2074" max="2077" width="4.125" style="4" customWidth="1"/>
    <col min="2078" max="2079" width="4.375" style="4" customWidth="1"/>
    <col min="2080" max="2080" width="4.5" style="4" customWidth="1"/>
    <col min="2081" max="2084" width="4.375" style="4" customWidth="1"/>
    <col min="2085" max="2085" width="4.625" style="4" customWidth="1"/>
    <col min="2086" max="2304" width="8.875" style="4"/>
    <col min="2305" max="2305" width="4.5" style="4" bestFit="1" customWidth="1"/>
    <col min="2306" max="2306" width="9.625" style="4" customWidth="1"/>
    <col min="2307" max="2308" width="5.125" style="4" customWidth="1"/>
    <col min="2309" max="2309" width="5" style="4" customWidth="1"/>
    <col min="2310" max="2310" width="5.125" style="4" customWidth="1"/>
    <col min="2311" max="2313" width="4.625" style="4" customWidth="1"/>
    <col min="2314" max="2315" width="4.375" style="4" customWidth="1"/>
    <col min="2316" max="2319" width="4.625" style="4" customWidth="1"/>
    <col min="2320" max="2323" width="4.375" style="4" customWidth="1"/>
    <col min="2324" max="2324" width="4.625" style="4" customWidth="1"/>
    <col min="2325" max="2325" width="4.375" style="4" customWidth="1"/>
    <col min="2326" max="2326" width="4.625" style="4" customWidth="1"/>
    <col min="2327" max="2327" width="4.375" style="4" customWidth="1"/>
    <col min="2328" max="2329" width="4.625" style="4" customWidth="1"/>
    <col min="2330" max="2333" width="4.125" style="4" customWidth="1"/>
    <col min="2334" max="2335" width="4.375" style="4" customWidth="1"/>
    <col min="2336" max="2336" width="4.5" style="4" customWidth="1"/>
    <col min="2337" max="2340" width="4.375" style="4" customWidth="1"/>
    <col min="2341" max="2341" width="4.625" style="4" customWidth="1"/>
    <col min="2342" max="2560" width="8.875" style="4"/>
    <col min="2561" max="2561" width="4.5" style="4" bestFit="1" customWidth="1"/>
    <col min="2562" max="2562" width="9.625" style="4" customWidth="1"/>
    <col min="2563" max="2564" width="5.125" style="4" customWidth="1"/>
    <col min="2565" max="2565" width="5" style="4" customWidth="1"/>
    <col min="2566" max="2566" width="5.125" style="4" customWidth="1"/>
    <col min="2567" max="2569" width="4.625" style="4" customWidth="1"/>
    <col min="2570" max="2571" width="4.375" style="4" customWidth="1"/>
    <col min="2572" max="2575" width="4.625" style="4" customWidth="1"/>
    <col min="2576" max="2579" width="4.375" style="4" customWidth="1"/>
    <col min="2580" max="2580" width="4.625" style="4" customWidth="1"/>
    <col min="2581" max="2581" width="4.375" style="4" customWidth="1"/>
    <col min="2582" max="2582" width="4.625" style="4" customWidth="1"/>
    <col min="2583" max="2583" width="4.375" style="4" customWidth="1"/>
    <col min="2584" max="2585" width="4.625" style="4" customWidth="1"/>
    <col min="2586" max="2589" width="4.125" style="4" customWidth="1"/>
    <col min="2590" max="2591" width="4.375" style="4" customWidth="1"/>
    <col min="2592" max="2592" width="4.5" style="4" customWidth="1"/>
    <col min="2593" max="2596" width="4.375" style="4" customWidth="1"/>
    <col min="2597" max="2597" width="4.625" style="4" customWidth="1"/>
    <col min="2598" max="2816" width="8.875" style="4"/>
    <col min="2817" max="2817" width="4.5" style="4" bestFit="1" customWidth="1"/>
    <col min="2818" max="2818" width="9.625" style="4" customWidth="1"/>
    <col min="2819" max="2820" width="5.125" style="4" customWidth="1"/>
    <col min="2821" max="2821" width="5" style="4" customWidth="1"/>
    <col min="2822" max="2822" width="5.125" style="4" customWidth="1"/>
    <col min="2823" max="2825" width="4.625" style="4" customWidth="1"/>
    <col min="2826" max="2827" width="4.375" style="4" customWidth="1"/>
    <col min="2828" max="2831" width="4.625" style="4" customWidth="1"/>
    <col min="2832" max="2835" width="4.375" style="4" customWidth="1"/>
    <col min="2836" max="2836" width="4.625" style="4" customWidth="1"/>
    <col min="2837" max="2837" width="4.375" style="4" customWidth="1"/>
    <col min="2838" max="2838" width="4.625" style="4" customWidth="1"/>
    <col min="2839" max="2839" width="4.375" style="4" customWidth="1"/>
    <col min="2840" max="2841" width="4.625" style="4" customWidth="1"/>
    <col min="2842" max="2845" width="4.125" style="4" customWidth="1"/>
    <col min="2846" max="2847" width="4.375" style="4" customWidth="1"/>
    <col min="2848" max="2848" width="4.5" style="4" customWidth="1"/>
    <col min="2849" max="2852" width="4.375" style="4" customWidth="1"/>
    <col min="2853" max="2853" width="4.625" style="4" customWidth="1"/>
    <col min="2854" max="3072" width="8.875" style="4"/>
    <col min="3073" max="3073" width="4.5" style="4" bestFit="1" customWidth="1"/>
    <col min="3074" max="3074" width="9.625" style="4" customWidth="1"/>
    <col min="3075" max="3076" width="5.125" style="4" customWidth="1"/>
    <col min="3077" max="3077" width="5" style="4" customWidth="1"/>
    <col min="3078" max="3078" width="5.125" style="4" customWidth="1"/>
    <col min="3079" max="3081" width="4.625" style="4" customWidth="1"/>
    <col min="3082" max="3083" width="4.375" style="4" customWidth="1"/>
    <col min="3084" max="3087" width="4.625" style="4" customWidth="1"/>
    <col min="3088" max="3091" width="4.375" style="4" customWidth="1"/>
    <col min="3092" max="3092" width="4.625" style="4" customWidth="1"/>
    <col min="3093" max="3093" width="4.375" style="4" customWidth="1"/>
    <col min="3094" max="3094" width="4.625" style="4" customWidth="1"/>
    <col min="3095" max="3095" width="4.375" style="4" customWidth="1"/>
    <col min="3096" max="3097" width="4.625" style="4" customWidth="1"/>
    <col min="3098" max="3101" width="4.125" style="4" customWidth="1"/>
    <col min="3102" max="3103" width="4.375" style="4" customWidth="1"/>
    <col min="3104" max="3104" width="4.5" style="4" customWidth="1"/>
    <col min="3105" max="3108" width="4.375" style="4" customWidth="1"/>
    <col min="3109" max="3109" width="4.625" style="4" customWidth="1"/>
    <col min="3110" max="3328" width="8.875" style="4"/>
    <col min="3329" max="3329" width="4.5" style="4" bestFit="1" customWidth="1"/>
    <col min="3330" max="3330" width="9.625" style="4" customWidth="1"/>
    <col min="3331" max="3332" width="5.125" style="4" customWidth="1"/>
    <col min="3333" max="3333" width="5" style="4" customWidth="1"/>
    <col min="3334" max="3334" width="5.125" style="4" customWidth="1"/>
    <col min="3335" max="3337" width="4.625" style="4" customWidth="1"/>
    <col min="3338" max="3339" width="4.375" style="4" customWidth="1"/>
    <col min="3340" max="3343" width="4.625" style="4" customWidth="1"/>
    <col min="3344" max="3347" width="4.375" style="4" customWidth="1"/>
    <col min="3348" max="3348" width="4.625" style="4" customWidth="1"/>
    <col min="3349" max="3349" width="4.375" style="4" customWidth="1"/>
    <col min="3350" max="3350" width="4.625" style="4" customWidth="1"/>
    <col min="3351" max="3351" width="4.375" style="4" customWidth="1"/>
    <col min="3352" max="3353" width="4.625" style="4" customWidth="1"/>
    <col min="3354" max="3357" width="4.125" style="4" customWidth="1"/>
    <col min="3358" max="3359" width="4.375" style="4" customWidth="1"/>
    <col min="3360" max="3360" width="4.5" style="4" customWidth="1"/>
    <col min="3361" max="3364" width="4.375" style="4" customWidth="1"/>
    <col min="3365" max="3365" width="4.625" style="4" customWidth="1"/>
    <col min="3366" max="3584" width="8.875" style="4"/>
    <col min="3585" max="3585" width="4.5" style="4" bestFit="1" customWidth="1"/>
    <col min="3586" max="3586" width="9.625" style="4" customWidth="1"/>
    <col min="3587" max="3588" width="5.125" style="4" customWidth="1"/>
    <col min="3589" max="3589" width="5" style="4" customWidth="1"/>
    <col min="3590" max="3590" width="5.125" style="4" customWidth="1"/>
    <col min="3591" max="3593" width="4.625" style="4" customWidth="1"/>
    <col min="3594" max="3595" width="4.375" style="4" customWidth="1"/>
    <col min="3596" max="3599" width="4.625" style="4" customWidth="1"/>
    <col min="3600" max="3603" width="4.375" style="4" customWidth="1"/>
    <col min="3604" max="3604" width="4.625" style="4" customWidth="1"/>
    <col min="3605" max="3605" width="4.375" style="4" customWidth="1"/>
    <col min="3606" max="3606" width="4.625" style="4" customWidth="1"/>
    <col min="3607" max="3607" width="4.375" style="4" customWidth="1"/>
    <col min="3608" max="3609" width="4.625" style="4" customWidth="1"/>
    <col min="3610" max="3613" width="4.125" style="4" customWidth="1"/>
    <col min="3614" max="3615" width="4.375" style="4" customWidth="1"/>
    <col min="3616" max="3616" width="4.5" style="4" customWidth="1"/>
    <col min="3617" max="3620" width="4.375" style="4" customWidth="1"/>
    <col min="3621" max="3621" width="4.625" style="4" customWidth="1"/>
    <col min="3622" max="3840" width="8.875" style="4"/>
    <col min="3841" max="3841" width="4.5" style="4" bestFit="1" customWidth="1"/>
    <col min="3842" max="3842" width="9.625" style="4" customWidth="1"/>
    <col min="3843" max="3844" width="5.125" style="4" customWidth="1"/>
    <col min="3845" max="3845" width="5" style="4" customWidth="1"/>
    <col min="3846" max="3846" width="5.125" style="4" customWidth="1"/>
    <col min="3847" max="3849" width="4.625" style="4" customWidth="1"/>
    <col min="3850" max="3851" width="4.375" style="4" customWidth="1"/>
    <col min="3852" max="3855" width="4.625" style="4" customWidth="1"/>
    <col min="3856" max="3859" width="4.375" style="4" customWidth="1"/>
    <col min="3860" max="3860" width="4.625" style="4" customWidth="1"/>
    <col min="3861" max="3861" width="4.375" style="4" customWidth="1"/>
    <col min="3862" max="3862" width="4.625" style="4" customWidth="1"/>
    <col min="3863" max="3863" width="4.375" style="4" customWidth="1"/>
    <col min="3864" max="3865" width="4.625" style="4" customWidth="1"/>
    <col min="3866" max="3869" width="4.125" style="4" customWidth="1"/>
    <col min="3870" max="3871" width="4.375" style="4" customWidth="1"/>
    <col min="3872" max="3872" width="4.5" style="4" customWidth="1"/>
    <col min="3873" max="3876" width="4.375" style="4" customWidth="1"/>
    <col min="3877" max="3877" width="4.625" style="4" customWidth="1"/>
    <col min="3878" max="4096" width="8.875" style="4"/>
    <col min="4097" max="4097" width="4.5" style="4" bestFit="1" customWidth="1"/>
    <col min="4098" max="4098" width="9.625" style="4" customWidth="1"/>
    <col min="4099" max="4100" width="5.125" style="4" customWidth="1"/>
    <col min="4101" max="4101" width="5" style="4" customWidth="1"/>
    <col min="4102" max="4102" width="5.125" style="4" customWidth="1"/>
    <col min="4103" max="4105" width="4.625" style="4" customWidth="1"/>
    <col min="4106" max="4107" width="4.375" style="4" customWidth="1"/>
    <col min="4108" max="4111" width="4.625" style="4" customWidth="1"/>
    <col min="4112" max="4115" width="4.375" style="4" customWidth="1"/>
    <col min="4116" max="4116" width="4.625" style="4" customWidth="1"/>
    <col min="4117" max="4117" width="4.375" style="4" customWidth="1"/>
    <col min="4118" max="4118" width="4.625" style="4" customWidth="1"/>
    <col min="4119" max="4119" width="4.375" style="4" customWidth="1"/>
    <col min="4120" max="4121" width="4.625" style="4" customWidth="1"/>
    <col min="4122" max="4125" width="4.125" style="4" customWidth="1"/>
    <col min="4126" max="4127" width="4.375" style="4" customWidth="1"/>
    <col min="4128" max="4128" width="4.5" style="4" customWidth="1"/>
    <col min="4129" max="4132" width="4.375" style="4" customWidth="1"/>
    <col min="4133" max="4133" width="4.625" style="4" customWidth="1"/>
    <col min="4134" max="4352" width="8.875" style="4"/>
    <col min="4353" max="4353" width="4.5" style="4" bestFit="1" customWidth="1"/>
    <col min="4354" max="4354" width="9.625" style="4" customWidth="1"/>
    <col min="4355" max="4356" width="5.125" style="4" customWidth="1"/>
    <col min="4357" max="4357" width="5" style="4" customWidth="1"/>
    <col min="4358" max="4358" width="5.125" style="4" customWidth="1"/>
    <col min="4359" max="4361" width="4.625" style="4" customWidth="1"/>
    <col min="4362" max="4363" width="4.375" style="4" customWidth="1"/>
    <col min="4364" max="4367" width="4.625" style="4" customWidth="1"/>
    <col min="4368" max="4371" width="4.375" style="4" customWidth="1"/>
    <col min="4372" max="4372" width="4.625" style="4" customWidth="1"/>
    <col min="4373" max="4373" width="4.375" style="4" customWidth="1"/>
    <col min="4374" max="4374" width="4.625" style="4" customWidth="1"/>
    <col min="4375" max="4375" width="4.375" style="4" customWidth="1"/>
    <col min="4376" max="4377" width="4.625" style="4" customWidth="1"/>
    <col min="4378" max="4381" width="4.125" style="4" customWidth="1"/>
    <col min="4382" max="4383" width="4.375" style="4" customWidth="1"/>
    <col min="4384" max="4384" width="4.5" style="4" customWidth="1"/>
    <col min="4385" max="4388" width="4.375" style="4" customWidth="1"/>
    <col min="4389" max="4389" width="4.625" style="4" customWidth="1"/>
    <col min="4390" max="4608" width="8.875" style="4"/>
    <col min="4609" max="4609" width="4.5" style="4" bestFit="1" customWidth="1"/>
    <col min="4610" max="4610" width="9.625" style="4" customWidth="1"/>
    <col min="4611" max="4612" width="5.125" style="4" customWidth="1"/>
    <col min="4613" max="4613" width="5" style="4" customWidth="1"/>
    <col min="4614" max="4614" width="5.125" style="4" customWidth="1"/>
    <col min="4615" max="4617" width="4.625" style="4" customWidth="1"/>
    <col min="4618" max="4619" width="4.375" style="4" customWidth="1"/>
    <col min="4620" max="4623" width="4.625" style="4" customWidth="1"/>
    <col min="4624" max="4627" width="4.375" style="4" customWidth="1"/>
    <col min="4628" max="4628" width="4.625" style="4" customWidth="1"/>
    <col min="4629" max="4629" width="4.375" style="4" customWidth="1"/>
    <col min="4630" max="4630" width="4.625" style="4" customWidth="1"/>
    <col min="4631" max="4631" width="4.375" style="4" customWidth="1"/>
    <col min="4632" max="4633" width="4.625" style="4" customWidth="1"/>
    <col min="4634" max="4637" width="4.125" style="4" customWidth="1"/>
    <col min="4638" max="4639" width="4.375" style="4" customWidth="1"/>
    <col min="4640" max="4640" width="4.5" style="4" customWidth="1"/>
    <col min="4641" max="4644" width="4.375" style="4" customWidth="1"/>
    <col min="4645" max="4645" width="4.625" style="4" customWidth="1"/>
    <col min="4646" max="4864" width="8.875" style="4"/>
    <col min="4865" max="4865" width="4.5" style="4" bestFit="1" customWidth="1"/>
    <col min="4866" max="4866" width="9.625" style="4" customWidth="1"/>
    <col min="4867" max="4868" width="5.125" style="4" customWidth="1"/>
    <col min="4869" max="4869" width="5" style="4" customWidth="1"/>
    <col min="4870" max="4870" width="5.125" style="4" customWidth="1"/>
    <col min="4871" max="4873" width="4.625" style="4" customWidth="1"/>
    <col min="4874" max="4875" width="4.375" style="4" customWidth="1"/>
    <col min="4876" max="4879" width="4.625" style="4" customWidth="1"/>
    <col min="4880" max="4883" width="4.375" style="4" customWidth="1"/>
    <col min="4884" max="4884" width="4.625" style="4" customWidth="1"/>
    <col min="4885" max="4885" width="4.375" style="4" customWidth="1"/>
    <col min="4886" max="4886" width="4.625" style="4" customWidth="1"/>
    <col min="4887" max="4887" width="4.375" style="4" customWidth="1"/>
    <col min="4888" max="4889" width="4.625" style="4" customWidth="1"/>
    <col min="4890" max="4893" width="4.125" style="4" customWidth="1"/>
    <col min="4894" max="4895" width="4.375" style="4" customWidth="1"/>
    <col min="4896" max="4896" width="4.5" style="4" customWidth="1"/>
    <col min="4897" max="4900" width="4.375" style="4" customWidth="1"/>
    <col min="4901" max="4901" width="4.625" style="4" customWidth="1"/>
    <col min="4902" max="5120" width="8.875" style="4"/>
    <col min="5121" max="5121" width="4.5" style="4" bestFit="1" customWidth="1"/>
    <col min="5122" max="5122" width="9.625" style="4" customWidth="1"/>
    <col min="5123" max="5124" width="5.125" style="4" customWidth="1"/>
    <col min="5125" max="5125" width="5" style="4" customWidth="1"/>
    <col min="5126" max="5126" width="5.125" style="4" customWidth="1"/>
    <col min="5127" max="5129" width="4.625" style="4" customWidth="1"/>
    <col min="5130" max="5131" width="4.375" style="4" customWidth="1"/>
    <col min="5132" max="5135" width="4.625" style="4" customWidth="1"/>
    <col min="5136" max="5139" width="4.375" style="4" customWidth="1"/>
    <col min="5140" max="5140" width="4.625" style="4" customWidth="1"/>
    <col min="5141" max="5141" width="4.375" style="4" customWidth="1"/>
    <col min="5142" max="5142" width="4.625" style="4" customWidth="1"/>
    <col min="5143" max="5143" width="4.375" style="4" customWidth="1"/>
    <col min="5144" max="5145" width="4.625" style="4" customWidth="1"/>
    <col min="5146" max="5149" width="4.125" style="4" customWidth="1"/>
    <col min="5150" max="5151" width="4.375" style="4" customWidth="1"/>
    <col min="5152" max="5152" width="4.5" style="4" customWidth="1"/>
    <col min="5153" max="5156" width="4.375" style="4" customWidth="1"/>
    <col min="5157" max="5157" width="4.625" style="4" customWidth="1"/>
    <col min="5158" max="5376" width="8.875" style="4"/>
    <col min="5377" max="5377" width="4.5" style="4" bestFit="1" customWidth="1"/>
    <col min="5378" max="5378" width="9.625" style="4" customWidth="1"/>
    <col min="5379" max="5380" width="5.125" style="4" customWidth="1"/>
    <col min="5381" max="5381" width="5" style="4" customWidth="1"/>
    <col min="5382" max="5382" width="5.125" style="4" customWidth="1"/>
    <col min="5383" max="5385" width="4.625" style="4" customWidth="1"/>
    <col min="5386" max="5387" width="4.375" style="4" customWidth="1"/>
    <col min="5388" max="5391" width="4.625" style="4" customWidth="1"/>
    <col min="5392" max="5395" width="4.375" style="4" customWidth="1"/>
    <col min="5396" max="5396" width="4.625" style="4" customWidth="1"/>
    <col min="5397" max="5397" width="4.375" style="4" customWidth="1"/>
    <col min="5398" max="5398" width="4.625" style="4" customWidth="1"/>
    <col min="5399" max="5399" width="4.375" style="4" customWidth="1"/>
    <col min="5400" max="5401" width="4.625" style="4" customWidth="1"/>
    <col min="5402" max="5405" width="4.125" style="4" customWidth="1"/>
    <col min="5406" max="5407" width="4.375" style="4" customWidth="1"/>
    <col min="5408" max="5408" width="4.5" style="4" customWidth="1"/>
    <col min="5409" max="5412" width="4.375" style="4" customWidth="1"/>
    <col min="5413" max="5413" width="4.625" style="4" customWidth="1"/>
    <col min="5414" max="5632" width="8.875" style="4"/>
    <col min="5633" max="5633" width="4.5" style="4" bestFit="1" customWidth="1"/>
    <col min="5634" max="5634" width="9.625" style="4" customWidth="1"/>
    <col min="5635" max="5636" width="5.125" style="4" customWidth="1"/>
    <col min="5637" max="5637" width="5" style="4" customWidth="1"/>
    <col min="5638" max="5638" width="5.125" style="4" customWidth="1"/>
    <col min="5639" max="5641" width="4.625" style="4" customWidth="1"/>
    <col min="5642" max="5643" width="4.375" style="4" customWidth="1"/>
    <col min="5644" max="5647" width="4.625" style="4" customWidth="1"/>
    <col min="5648" max="5651" width="4.375" style="4" customWidth="1"/>
    <col min="5652" max="5652" width="4.625" style="4" customWidth="1"/>
    <col min="5653" max="5653" width="4.375" style="4" customWidth="1"/>
    <col min="5654" max="5654" width="4.625" style="4" customWidth="1"/>
    <col min="5655" max="5655" width="4.375" style="4" customWidth="1"/>
    <col min="5656" max="5657" width="4.625" style="4" customWidth="1"/>
    <col min="5658" max="5661" width="4.125" style="4" customWidth="1"/>
    <col min="5662" max="5663" width="4.375" style="4" customWidth="1"/>
    <col min="5664" max="5664" width="4.5" style="4" customWidth="1"/>
    <col min="5665" max="5668" width="4.375" style="4" customWidth="1"/>
    <col min="5669" max="5669" width="4.625" style="4" customWidth="1"/>
    <col min="5670" max="5888" width="8.875" style="4"/>
    <col min="5889" max="5889" width="4.5" style="4" bestFit="1" customWidth="1"/>
    <col min="5890" max="5890" width="9.625" style="4" customWidth="1"/>
    <col min="5891" max="5892" width="5.125" style="4" customWidth="1"/>
    <col min="5893" max="5893" width="5" style="4" customWidth="1"/>
    <col min="5894" max="5894" width="5.125" style="4" customWidth="1"/>
    <col min="5895" max="5897" width="4.625" style="4" customWidth="1"/>
    <col min="5898" max="5899" width="4.375" style="4" customWidth="1"/>
    <col min="5900" max="5903" width="4.625" style="4" customWidth="1"/>
    <col min="5904" max="5907" width="4.375" style="4" customWidth="1"/>
    <col min="5908" max="5908" width="4.625" style="4" customWidth="1"/>
    <col min="5909" max="5909" width="4.375" style="4" customWidth="1"/>
    <col min="5910" max="5910" width="4.625" style="4" customWidth="1"/>
    <col min="5911" max="5911" width="4.375" style="4" customWidth="1"/>
    <col min="5912" max="5913" width="4.625" style="4" customWidth="1"/>
    <col min="5914" max="5917" width="4.125" style="4" customWidth="1"/>
    <col min="5918" max="5919" width="4.375" style="4" customWidth="1"/>
    <col min="5920" max="5920" width="4.5" style="4" customWidth="1"/>
    <col min="5921" max="5924" width="4.375" style="4" customWidth="1"/>
    <col min="5925" max="5925" width="4.625" style="4" customWidth="1"/>
    <col min="5926" max="6144" width="8.875" style="4"/>
    <col min="6145" max="6145" width="4.5" style="4" bestFit="1" customWidth="1"/>
    <col min="6146" max="6146" width="9.625" style="4" customWidth="1"/>
    <col min="6147" max="6148" width="5.125" style="4" customWidth="1"/>
    <col min="6149" max="6149" width="5" style="4" customWidth="1"/>
    <col min="6150" max="6150" width="5.125" style="4" customWidth="1"/>
    <col min="6151" max="6153" width="4.625" style="4" customWidth="1"/>
    <col min="6154" max="6155" width="4.375" style="4" customWidth="1"/>
    <col min="6156" max="6159" width="4.625" style="4" customWidth="1"/>
    <col min="6160" max="6163" width="4.375" style="4" customWidth="1"/>
    <col min="6164" max="6164" width="4.625" style="4" customWidth="1"/>
    <col min="6165" max="6165" width="4.375" style="4" customWidth="1"/>
    <col min="6166" max="6166" width="4.625" style="4" customWidth="1"/>
    <col min="6167" max="6167" width="4.375" style="4" customWidth="1"/>
    <col min="6168" max="6169" width="4.625" style="4" customWidth="1"/>
    <col min="6170" max="6173" width="4.125" style="4" customWidth="1"/>
    <col min="6174" max="6175" width="4.375" style="4" customWidth="1"/>
    <col min="6176" max="6176" width="4.5" style="4" customWidth="1"/>
    <col min="6177" max="6180" width="4.375" style="4" customWidth="1"/>
    <col min="6181" max="6181" width="4.625" style="4" customWidth="1"/>
    <col min="6182" max="6400" width="8.875" style="4"/>
    <col min="6401" max="6401" width="4.5" style="4" bestFit="1" customWidth="1"/>
    <col min="6402" max="6402" width="9.625" style="4" customWidth="1"/>
    <col min="6403" max="6404" width="5.125" style="4" customWidth="1"/>
    <col min="6405" max="6405" width="5" style="4" customWidth="1"/>
    <col min="6406" max="6406" width="5.125" style="4" customWidth="1"/>
    <col min="6407" max="6409" width="4.625" style="4" customWidth="1"/>
    <col min="6410" max="6411" width="4.375" style="4" customWidth="1"/>
    <col min="6412" max="6415" width="4.625" style="4" customWidth="1"/>
    <col min="6416" max="6419" width="4.375" style="4" customWidth="1"/>
    <col min="6420" max="6420" width="4.625" style="4" customWidth="1"/>
    <col min="6421" max="6421" width="4.375" style="4" customWidth="1"/>
    <col min="6422" max="6422" width="4.625" style="4" customWidth="1"/>
    <col min="6423" max="6423" width="4.375" style="4" customWidth="1"/>
    <col min="6424" max="6425" width="4.625" style="4" customWidth="1"/>
    <col min="6426" max="6429" width="4.125" style="4" customWidth="1"/>
    <col min="6430" max="6431" width="4.375" style="4" customWidth="1"/>
    <col min="6432" max="6432" width="4.5" style="4" customWidth="1"/>
    <col min="6433" max="6436" width="4.375" style="4" customWidth="1"/>
    <col min="6437" max="6437" width="4.625" style="4" customWidth="1"/>
    <col min="6438" max="6656" width="8.875" style="4"/>
    <col min="6657" max="6657" width="4.5" style="4" bestFit="1" customWidth="1"/>
    <col min="6658" max="6658" width="9.625" style="4" customWidth="1"/>
    <col min="6659" max="6660" width="5.125" style="4" customWidth="1"/>
    <col min="6661" max="6661" width="5" style="4" customWidth="1"/>
    <col min="6662" max="6662" width="5.125" style="4" customWidth="1"/>
    <col min="6663" max="6665" width="4.625" style="4" customWidth="1"/>
    <col min="6666" max="6667" width="4.375" style="4" customWidth="1"/>
    <col min="6668" max="6671" width="4.625" style="4" customWidth="1"/>
    <col min="6672" max="6675" width="4.375" style="4" customWidth="1"/>
    <col min="6676" max="6676" width="4.625" style="4" customWidth="1"/>
    <col min="6677" max="6677" width="4.375" style="4" customWidth="1"/>
    <col min="6678" max="6678" width="4.625" style="4" customWidth="1"/>
    <col min="6679" max="6679" width="4.375" style="4" customWidth="1"/>
    <col min="6680" max="6681" width="4.625" style="4" customWidth="1"/>
    <col min="6682" max="6685" width="4.125" style="4" customWidth="1"/>
    <col min="6686" max="6687" width="4.375" style="4" customWidth="1"/>
    <col min="6688" max="6688" width="4.5" style="4" customWidth="1"/>
    <col min="6689" max="6692" width="4.375" style="4" customWidth="1"/>
    <col min="6693" max="6693" width="4.625" style="4" customWidth="1"/>
    <col min="6694" max="6912" width="8.875" style="4"/>
    <col min="6913" max="6913" width="4.5" style="4" bestFit="1" customWidth="1"/>
    <col min="6914" max="6914" width="9.625" style="4" customWidth="1"/>
    <col min="6915" max="6916" width="5.125" style="4" customWidth="1"/>
    <col min="6917" max="6917" width="5" style="4" customWidth="1"/>
    <col min="6918" max="6918" width="5.125" style="4" customWidth="1"/>
    <col min="6919" max="6921" width="4.625" style="4" customWidth="1"/>
    <col min="6922" max="6923" width="4.375" style="4" customWidth="1"/>
    <col min="6924" max="6927" width="4.625" style="4" customWidth="1"/>
    <col min="6928" max="6931" width="4.375" style="4" customWidth="1"/>
    <col min="6932" max="6932" width="4.625" style="4" customWidth="1"/>
    <col min="6933" max="6933" width="4.375" style="4" customWidth="1"/>
    <col min="6934" max="6934" width="4.625" style="4" customWidth="1"/>
    <col min="6935" max="6935" width="4.375" style="4" customWidth="1"/>
    <col min="6936" max="6937" width="4.625" style="4" customWidth="1"/>
    <col min="6938" max="6941" width="4.125" style="4" customWidth="1"/>
    <col min="6942" max="6943" width="4.375" style="4" customWidth="1"/>
    <col min="6944" max="6944" width="4.5" style="4" customWidth="1"/>
    <col min="6945" max="6948" width="4.375" style="4" customWidth="1"/>
    <col min="6949" max="6949" width="4.625" style="4" customWidth="1"/>
    <col min="6950" max="7168" width="8.875" style="4"/>
    <col min="7169" max="7169" width="4.5" style="4" bestFit="1" customWidth="1"/>
    <col min="7170" max="7170" width="9.625" style="4" customWidth="1"/>
    <col min="7171" max="7172" width="5.125" style="4" customWidth="1"/>
    <col min="7173" max="7173" width="5" style="4" customWidth="1"/>
    <col min="7174" max="7174" width="5.125" style="4" customWidth="1"/>
    <col min="7175" max="7177" width="4.625" style="4" customWidth="1"/>
    <col min="7178" max="7179" width="4.375" style="4" customWidth="1"/>
    <col min="7180" max="7183" width="4.625" style="4" customWidth="1"/>
    <col min="7184" max="7187" width="4.375" style="4" customWidth="1"/>
    <col min="7188" max="7188" width="4.625" style="4" customWidth="1"/>
    <col min="7189" max="7189" width="4.375" style="4" customWidth="1"/>
    <col min="7190" max="7190" width="4.625" style="4" customWidth="1"/>
    <col min="7191" max="7191" width="4.375" style="4" customWidth="1"/>
    <col min="7192" max="7193" width="4.625" style="4" customWidth="1"/>
    <col min="7194" max="7197" width="4.125" style="4" customWidth="1"/>
    <col min="7198" max="7199" width="4.375" style="4" customWidth="1"/>
    <col min="7200" max="7200" width="4.5" style="4" customWidth="1"/>
    <col min="7201" max="7204" width="4.375" style="4" customWidth="1"/>
    <col min="7205" max="7205" width="4.625" style="4" customWidth="1"/>
    <col min="7206" max="7424" width="8.875" style="4"/>
    <col min="7425" max="7425" width="4.5" style="4" bestFit="1" customWidth="1"/>
    <col min="7426" max="7426" width="9.625" style="4" customWidth="1"/>
    <col min="7427" max="7428" width="5.125" style="4" customWidth="1"/>
    <col min="7429" max="7429" width="5" style="4" customWidth="1"/>
    <col min="7430" max="7430" width="5.125" style="4" customWidth="1"/>
    <col min="7431" max="7433" width="4.625" style="4" customWidth="1"/>
    <col min="7434" max="7435" width="4.375" style="4" customWidth="1"/>
    <col min="7436" max="7439" width="4.625" style="4" customWidth="1"/>
    <col min="7440" max="7443" width="4.375" style="4" customWidth="1"/>
    <col min="7444" max="7444" width="4.625" style="4" customWidth="1"/>
    <col min="7445" max="7445" width="4.375" style="4" customWidth="1"/>
    <col min="7446" max="7446" width="4.625" style="4" customWidth="1"/>
    <col min="7447" max="7447" width="4.375" style="4" customWidth="1"/>
    <col min="7448" max="7449" width="4.625" style="4" customWidth="1"/>
    <col min="7450" max="7453" width="4.125" style="4" customWidth="1"/>
    <col min="7454" max="7455" width="4.375" style="4" customWidth="1"/>
    <col min="7456" max="7456" width="4.5" style="4" customWidth="1"/>
    <col min="7457" max="7460" width="4.375" style="4" customWidth="1"/>
    <col min="7461" max="7461" width="4.625" style="4" customWidth="1"/>
    <col min="7462" max="7680" width="8.875" style="4"/>
    <col min="7681" max="7681" width="4.5" style="4" bestFit="1" customWidth="1"/>
    <col min="7682" max="7682" width="9.625" style="4" customWidth="1"/>
    <col min="7683" max="7684" width="5.125" style="4" customWidth="1"/>
    <col min="7685" max="7685" width="5" style="4" customWidth="1"/>
    <col min="7686" max="7686" width="5.125" style="4" customWidth="1"/>
    <col min="7687" max="7689" width="4.625" style="4" customWidth="1"/>
    <col min="7690" max="7691" width="4.375" style="4" customWidth="1"/>
    <col min="7692" max="7695" width="4.625" style="4" customWidth="1"/>
    <col min="7696" max="7699" width="4.375" style="4" customWidth="1"/>
    <col min="7700" max="7700" width="4.625" style="4" customWidth="1"/>
    <col min="7701" max="7701" width="4.375" style="4" customWidth="1"/>
    <col min="7702" max="7702" width="4.625" style="4" customWidth="1"/>
    <col min="7703" max="7703" width="4.375" style="4" customWidth="1"/>
    <col min="7704" max="7705" width="4.625" style="4" customWidth="1"/>
    <col min="7706" max="7709" width="4.125" style="4" customWidth="1"/>
    <col min="7710" max="7711" width="4.375" style="4" customWidth="1"/>
    <col min="7712" max="7712" width="4.5" style="4" customWidth="1"/>
    <col min="7713" max="7716" width="4.375" style="4" customWidth="1"/>
    <col min="7717" max="7717" width="4.625" style="4" customWidth="1"/>
    <col min="7718" max="7936" width="8.875" style="4"/>
    <col min="7937" max="7937" width="4.5" style="4" bestFit="1" customWidth="1"/>
    <col min="7938" max="7938" width="9.625" style="4" customWidth="1"/>
    <col min="7939" max="7940" width="5.125" style="4" customWidth="1"/>
    <col min="7941" max="7941" width="5" style="4" customWidth="1"/>
    <col min="7942" max="7942" width="5.125" style="4" customWidth="1"/>
    <col min="7943" max="7945" width="4.625" style="4" customWidth="1"/>
    <col min="7946" max="7947" width="4.375" style="4" customWidth="1"/>
    <col min="7948" max="7951" width="4.625" style="4" customWidth="1"/>
    <col min="7952" max="7955" width="4.375" style="4" customWidth="1"/>
    <col min="7956" max="7956" width="4.625" style="4" customWidth="1"/>
    <col min="7957" max="7957" width="4.375" style="4" customWidth="1"/>
    <col min="7958" max="7958" width="4.625" style="4" customWidth="1"/>
    <col min="7959" max="7959" width="4.375" style="4" customWidth="1"/>
    <col min="7960" max="7961" width="4.625" style="4" customWidth="1"/>
    <col min="7962" max="7965" width="4.125" style="4" customWidth="1"/>
    <col min="7966" max="7967" width="4.375" style="4" customWidth="1"/>
    <col min="7968" max="7968" width="4.5" style="4" customWidth="1"/>
    <col min="7969" max="7972" width="4.375" style="4" customWidth="1"/>
    <col min="7973" max="7973" width="4.625" style="4" customWidth="1"/>
    <col min="7974" max="8192" width="8.875" style="4"/>
    <col min="8193" max="8193" width="4.5" style="4" bestFit="1" customWidth="1"/>
    <col min="8194" max="8194" width="9.625" style="4" customWidth="1"/>
    <col min="8195" max="8196" width="5.125" style="4" customWidth="1"/>
    <col min="8197" max="8197" width="5" style="4" customWidth="1"/>
    <col min="8198" max="8198" width="5.125" style="4" customWidth="1"/>
    <col min="8199" max="8201" width="4.625" style="4" customWidth="1"/>
    <col min="8202" max="8203" width="4.375" style="4" customWidth="1"/>
    <col min="8204" max="8207" width="4.625" style="4" customWidth="1"/>
    <col min="8208" max="8211" width="4.375" style="4" customWidth="1"/>
    <col min="8212" max="8212" width="4.625" style="4" customWidth="1"/>
    <col min="8213" max="8213" width="4.375" style="4" customWidth="1"/>
    <col min="8214" max="8214" width="4.625" style="4" customWidth="1"/>
    <col min="8215" max="8215" width="4.375" style="4" customWidth="1"/>
    <col min="8216" max="8217" width="4.625" style="4" customWidth="1"/>
    <col min="8218" max="8221" width="4.125" style="4" customWidth="1"/>
    <col min="8222" max="8223" width="4.375" style="4" customWidth="1"/>
    <col min="8224" max="8224" width="4.5" style="4" customWidth="1"/>
    <col min="8225" max="8228" width="4.375" style="4" customWidth="1"/>
    <col min="8229" max="8229" width="4.625" style="4" customWidth="1"/>
    <col min="8230" max="8448" width="8.875" style="4"/>
    <col min="8449" max="8449" width="4.5" style="4" bestFit="1" customWidth="1"/>
    <col min="8450" max="8450" width="9.625" style="4" customWidth="1"/>
    <col min="8451" max="8452" width="5.125" style="4" customWidth="1"/>
    <col min="8453" max="8453" width="5" style="4" customWidth="1"/>
    <col min="8454" max="8454" width="5.125" style="4" customWidth="1"/>
    <col min="8455" max="8457" width="4.625" style="4" customWidth="1"/>
    <col min="8458" max="8459" width="4.375" style="4" customWidth="1"/>
    <col min="8460" max="8463" width="4.625" style="4" customWidth="1"/>
    <col min="8464" max="8467" width="4.375" style="4" customWidth="1"/>
    <col min="8468" max="8468" width="4.625" style="4" customWidth="1"/>
    <col min="8469" max="8469" width="4.375" style="4" customWidth="1"/>
    <col min="8470" max="8470" width="4.625" style="4" customWidth="1"/>
    <col min="8471" max="8471" width="4.375" style="4" customWidth="1"/>
    <col min="8472" max="8473" width="4.625" style="4" customWidth="1"/>
    <col min="8474" max="8477" width="4.125" style="4" customWidth="1"/>
    <col min="8478" max="8479" width="4.375" style="4" customWidth="1"/>
    <col min="8480" max="8480" width="4.5" style="4" customWidth="1"/>
    <col min="8481" max="8484" width="4.375" style="4" customWidth="1"/>
    <col min="8485" max="8485" width="4.625" style="4" customWidth="1"/>
    <col min="8486" max="8704" width="8.875" style="4"/>
    <col min="8705" max="8705" width="4.5" style="4" bestFit="1" customWidth="1"/>
    <col min="8706" max="8706" width="9.625" style="4" customWidth="1"/>
    <col min="8707" max="8708" width="5.125" style="4" customWidth="1"/>
    <col min="8709" max="8709" width="5" style="4" customWidth="1"/>
    <col min="8710" max="8710" width="5.125" style="4" customWidth="1"/>
    <col min="8711" max="8713" width="4.625" style="4" customWidth="1"/>
    <col min="8714" max="8715" width="4.375" style="4" customWidth="1"/>
    <col min="8716" max="8719" width="4.625" style="4" customWidth="1"/>
    <col min="8720" max="8723" width="4.375" style="4" customWidth="1"/>
    <col min="8724" max="8724" width="4.625" style="4" customWidth="1"/>
    <col min="8725" max="8725" width="4.375" style="4" customWidth="1"/>
    <col min="8726" max="8726" width="4.625" style="4" customWidth="1"/>
    <col min="8727" max="8727" width="4.375" style="4" customWidth="1"/>
    <col min="8728" max="8729" width="4.625" style="4" customWidth="1"/>
    <col min="8730" max="8733" width="4.125" style="4" customWidth="1"/>
    <col min="8734" max="8735" width="4.375" style="4" customWidth="1"/>
    <col min="8736" max="8736" width="4.5" style="4" customWidth="1"/>
    <col min="8737" max="8740" width="4.375" style="4" customWidth="1"/>
    <col min="8741" max="8741" width="4.625" style="4" customWidth="1"/>
    <col min="8742" max="8960" width="8.875" style="4"/>
    <col min="8961" max="8961" width="4.5" style="4" bestFit="1" customWidth="1"/>
    <col min="8962" max="8962" width="9.625" style="4" customWidth="1"/>
    <col min="8963" max="8964" width="5.125" style="4" customWidth="1"/>
    <col min="8965" max="8965" width="5" style="4" customWidth="1"/>
    <col min="8966" max="8966" width="5.125" style="4" customWidth="1"/>
    <col min="8967" max="8969" width="4.625" style="4" customWidth="1"/>
    <col min="8970" max="8971" width="4.375" style="4" customWidth="1"/>
    <col min="8972" max="8975" width="4.625" style="4" customWidth="1"/>
    <col min="8976" max="8979" width="4.375" style="4" customWidth="1"/>
    <col min="8980" max="8980" width="4.625" style="4" customWidth="1"/>
    <col min="8981" max="8981" width="4.375" style="4" customWidth="1"/>
    <col min="8982" max="8982" width="4.625" style="4" customWidth="1"/>
    <col min="8983" max="8983" width="4.375" style="4" customWidth="1"/>
    <col min="8984" max="8985" width="4.625" style="4" customWidth="1"/>
    <col min="8986" max="8989" width="4.125" style="4" customWidth="1"/>
    <col min="8990" max="8991" width="4.375" style="4" customWidth="1"/>
    <col min="8992" max="8992" width="4.5" style="4" customWidth="1"/>
    <col min="8993" max="8996" width="4.375" style="4" customWidth="1"/>
    <col min="8997" max="8997" width="4.625" style="4" customWidth="1"/>
    <col min="8998" max="9216" width="8.875" style="4"/>
    <col min="9217" max="9217" width="4.5" style="4" bestFit="1" customWidth="1"/>
    <col min="9218" max="9218" width="9.625" style="4" customWidth="1"/>
    <col min="9219" max="9220" width="5.125" style="4" customWidth="1"/>
    <col min="9221" max="9221" width="5" style="4" customWidth="1"/>
    <col min="9222" max="9222" width="5.125" style="4" customWidth="1"/>
    <col min="9223" max="9225" width="4.625" style="4" customWidth="1"/>
    <col min="9226" max="9227" width="4.375" style="4" customWidth="1"/>
    <col min="9228" max="9231" width="4.625" style="4" customWidth="1"/>
    <col min="9232" max="9235" width="4.375" style="4" customWidth="1"/>
    <col min="9236" max="9236" width="4.625" style="4" customWidth="1"/>
    <col min="9237" max="9237" width="4.375" style="4" customWidth="1"/>
    <col min="9238" max="9238" width="4.625" style="4" customWidth="1"/>
    <col min="9239" max="9239" width="4.375" style="4" customWidth="1"/>
    <col min="9240" max="9241" width="4.625" style="4" customWidth="1"/>
    <col min="9242" max="9245" width="4.125" style="4" customWidth="1"/>
    <col min="9246" max="9247" width="4.375" style="4" customWidth="1"/>
    <col min="9248" max="9248" width="4.5" style="4" customWidth="1"/>
    <col min="9249" max="9252" width="4.375" style="4" customWidth="1"/>
    <col min="9253" max="9253" width="4.625" style="4" customWidth="1"/>
    <col min="9254" max="9472" width="8.875" style="4"/>
    <col min="9473" max="9473" width="4.5" style="4" bestFit="1" customWidth="1"/>
    <col min="9474" max="9474" width="9.625" style="4" customWidth="1"/>
    <col min="9475" max="9476" width="5.125" style="4" customWidth="1"/>
    <col min="9477" max="9477" width="5" style="4" customWidth="1"/>
    <col min="9478" max="9478" width="5.125" style="4" customWidth="1"/>
    <col min="9479" max="9481" width="4.625" style="4" customWidth="1"/>
    <col min="9482" max="9483" width="4.375" style="4" customWidth="1"/>
    <col min="9484" max="9487" width="4.625" style="4" customWidth="1"/>
    <col min="9488" max="9491" width="4.375" style="4" customWidth="1"/>
    <col min="9492" max="9492" width="4.625" style="4" customWidth="1"/>
    <col min="9493" max="9493" width="4.375" style="4" customWidth="1"/>
    <col min="9494" max="9494" width="4.625" style="4" customWidth="1"/>
    <col min="9495" max="9495" width="4.375" style="4" customWidth="1"/>
    <col min="9496" max="9497" width="4.625" style="4" customWidth="1"/>
    <col min="9498" max="9501" width="4.125" style="4" customWidth="1"/>
    <col min="9502" max="9503" width="4.375" style="4" customWidth="1"/>
    <col min="9504" max="9504" width="4.5" style="4" customWidth="1"/>
    <col min="9505" max="9508" width="4.375" style="4" customWidth="1"/>
    <col min="9509" max="9509" width="4.625" style="4" customWidth="1"/>
    <col min="9510" max="9728" width="8.875" style="4"/>
    <col min="9729" max="9729" width="4.5" style="4" bestFit="1" customWidth="1"/>
    <col min="9730" max="9730" width="9.625" style="4" customWidth="1"/>
    <col min="9731" max="9732" width="5.125" style="4" customWidth="1"/>
    <col min="9733" max="9733" width="5" style="4" customWidth="1"/>
    <col min="9734" max="9734" width="5.125" style="4" customWidth="1"/>
    <col min="9735" max="9737" width="4.625" style="4" customWidth="1"/>
    <col min="9738" max="9739" width="4.375" style="4" customWidth="1"/>
    <col min="9740" max="9743" width="4.625" style="4" customWidth="1"/>
    <col min="9744" max="9747" width="4.375" style="4" customWidth="1"/>
    <col min="9748" max="9748" width="4.625" style="4" customWidth="1"/>
    <col min="9749" max="9749" width="4.375" style="4" customWidth="1"/>
    <col min="9750" max="9750" width="4.625" style="4" customWidth="1"/>
    <col min="9751" max="9751" width="4.375" style="4" customWidth="1"/>
    <col min="9752" max="9753" width="4.625" style="4" customWidth="1"/>
    <col min="9754" max="9757" width="4.125" style="4" customWidth="1"/>
    <col min="9758" max="9759" width="4.375" style="4" customWidth="1"/>
    <col min="9760" max="9760" width="4.5" style="4" customWidth="1"/>
    <col min="9761" max="9764" width="4.375" style="4" customWidth="1"/>
    <col min="9765" max="9765" width="4.625" style="4" customWidth="1"/>
    <col min="9766" max="9984" width="8.875" style="4"/>
    <col min="9985" max="9985" width="4.5" style="4" bestFit="1" customWidth="1"/>
    <col min="9986" max="9986" width="9.625" style="4" customWidth="1"/>
    <col min="9987" max="9988" width="5.125" style="4" customWidth="1"/>
    <col min="9989" max="9989" width="5" style="4" customWidth="1"/>
    <col min="9990" max="9990" width="5.125" style="4" customWidth="1"/>
    <col min="9991" max="9993" width="4.625" style="4" customWidth="1"/>
    <col min="9994" max="9995" width="4.375" style="4" customWidth="1"/>
    <col min="9996" max="9999" width="4.625" style="4" customWidth="1"/>
    <col min="10000" max="10003" width="4.375" style="4" customWidth="1"/>
    <col min="10004" max="10004" width="4.625" style="4" customWidth="1"/>
    <col min="10005" max="10005" width="4.375" style="4" customWidth="1"/>
    <col min="10006" max="10006" width="4.625" style="4" customWidth="1"/>
    <col min="10007" max="10007" width="4.375" style="4" customWidth="1"/>
    <col min="10008" max="10009" width="4.625" style="4" customWidth="1"/>
    <col min="10010" max="10013" width="4.125" style="4" customWidth="1"/>
    <col min="10014" max="10015" width="4.375" style="4" customWidth="1"/>
    <col min="10016" max="10016" width="4.5" style="4" customWidth="1"/>
    <col min="10017" max="10020" width="4.375" style="4" customWidth="1"/>
    <col min="10021" max="10021" width="4.625" style="4" customWidth="1"/>
    <col min="10022" max="10240" width="8.875" style="4"/>
    <col min="10241" max="10241" width="4.5" style="4" bestFit="1" customWidth="1"/>
    <col min="10242" max="10242" width="9.625" style="4" customWidth="1"/>
    <col min="10243" max="10244" width="5.125" style="4" customWidth="1"/>
    <col min="10245" max="10245" width="5" style="4" customWidth="1"/>
    <col min="10246" max="10246" width="5.125" style="4" customWidth="1"/>
    <col min="10247" max="10249" width="4.625" style="4" customWidth="1"/>
    <col min="10250" max="10251" width="4.375" style="4" customWidth="1"/>
    <col min="10252" max="10255" width="4.625" style="4" customWidth="1"/>
    <col min="10256" max="10259" width="4.375" style="4" customWidth="1"/>
    <col min="10260" max="10260" width="4.625" style="4" customWidth="1"/>
    <col min="10261" max="10261" width="4.375" style="4" customWidth="1"/>
    <col min="10262" max="10262" width="4.625" style="4" customWidth="1"/>
    <col min="10263" max="10263" width="4.375" style="4" customWidth="1"/>
    <col min="10264" max="10265" width="4.625" style="4" customWidth="1"/>
    <col min="10266" max="10269" width="4.125" style="4" customWidth="1"/>
    <col min="10270" max="10271" width="4.375" style="4" customWidth="1"/>
    <col min="10272" max="10272" width="4.5" style="4" customWidth="1"/>
    <col min="10273" max="10276" width="4.375" style="4" customWidth="1"/>
    <col min="10277" max="10277" width="4.625" style="4" customWidth="1"/>
    <col min="10278" max="10496" width="8.875" style="4"/>
    <col min="10497" max="10497" width="4.5" style="4" bestFit="1" customWidth="1"/>
    <col min="10498" max="10498" width="9.625" style="4" customWidth="1"/>
    <col min="10499" max="10500" width="5.125" style="4" customWidth="1"/>
    <col min="10501" max="10501" width="5" style="4" customWidth="1"/>
    <col min="10502" max="10502" width="5.125" style="4" customWidth="1"/>
    <col min="10503" max="10505" width="4.625" style="4" customWidth="1"/>
    <col min="10506" max="10507" width="4.375" style="4" customWidth="1"/>
    <col min="10508" max="10511" width="4.625" style="4" customWidth="1"/>
    <col min="10512" max="10515" width="4.375" style="4" customWidth="1"/>
    <col min="10516" max="10516" width="4.625" style="4" customWidth="1"/>
    <col min="10517" max="10517" width="4.375" style="4" customWidth="1"/>
    <col min="10518" max="10518" width="4.625" style="4" customWidth="1"/>
    <col min="10519" max="10519" width="4.375" style="4" customWidth="1"/>
    <col min="10520" max="10521" width="4.625" style="4" customWidth="1"/>
    <col min="10522" max="10525" width="4.125" style="4" customWidth="1"/>
    <col min="10526" max="10527" width="4.375" style="4" customWidth="1"/>
    <col min="10528" max="10528" width="4.5" style="4" customWidth="1"/>
    <col min="10529" max="10532" width="4.375" style="4" customWidth="1"/>
    <col min="10533" max="10533" width="4.625" style="4" customWidth="1"/>
    <col min="10534" max="10752" width="8.875" style="4"/>
    <col min="10753" max="10753" width="4.5" style="4" bestFit="1" customWidth="1"/>
    <col min="10754" max="10754" width="9.625" style="4" customWidth="1"/>
    <col min="10755" max="10756" width="5.125" style="4" customWidth="1"/>
    <col min="10757" max="10757" width="5" style="4" customWidth="1"/>
    <col min="10758" max="10758" width="5.125" style="4" customWidth="1"/>
    <col min="10759" max="10761" width="4.625" style="4" customWidth="1"/>
    <col min="10762" max="10763" width="4.375" style="4" customWidth="1"/>
    <col min="10764" max="10767" width="4.625" style="4" customWidth="1"/>
    <col min="10768" max="10771" width="4.375" style="4" customWidth="1"/>
    <col min="10772" max="10772" width="4.625" style="4" customWidth="1"/>
    <col min="10773" max="10773" width="4.375" style="4" customWidth="1"/>
    <col min="10774" max="10774" width="4.625" style="4" customWidth="1"/>
    <col min="10775" max="10775" width="4.375" style="4" customWidth="1"/>
    <col min="10776" max="10777" width="4.625" style="4" customWidth="1"/>
    <col min="10778" max="10781" width="4.125" style="4" customWidth="1"/>
    <col min="10782" max="10783" width="4.375" style="4" customWidth="1"/>
    <col min="10784" max="10784" width="4.5" style="4" customWidth="1"/>
    <col min="10785" max="10788" width="4.375" style="4" customWidth="1"/>
    <col min="10789" max="10789" width="4.625" style="4" customWidth="1"/>
    <col min="10790" max="11008" width="8.875" style="4"/>
    <col min="11009" max="11009" width="4.5" style="4" bestFit="1" customWidth="1"/>
    <col min="11010" max="11010" width="9.625" style="4" customWidth="1"/>
    <col min="11011" max="11012" width="5.125" style="4" customWidth="1"/>
    <col min="11013" max="11013" width="5" style="4" customWidth="1"/>
    <col min="11014" max="11014" width="5.125" style="4" customWidth="1"/>
    <col min="11015" max="11017" width="4.625" style="4" customWidth="1"/>
    <col min="11018" max="11019" width="4.375" style="4" customWidth="1"/>
    <col min="11020" max="11023" width="4.625" style="4" customWidth="1"/>
    <col min="11024" max="11027" width="4.375" style="4" customWidth="1"/>
    <col min="11028" max="11028" width="4.625" style="4" customWidth="1"/>
    <col min="11029" max="11029" width="4.375" style="4" customWidth="1"/>
    <col min="11030" max="11030" width="4.625" style="4" customWidth="1"/>
    <col min="11031" max="11031" width="4.375" style="4" customWidth="1"/>
    <col min="11032" max="11033" width="4.625" style="4" customWidth="1"/>
    <col min="11034" max="11037" width="4.125" style="4" customWidth="1"/>
    <col min="11038" max="11039" width="4.375" style="4" customWidth="1"/>
    <col min="11040" max="11040" width="4.5" style="4" customWidth="1"/>
    <col min="11041" max="11044" width="4.375" style="4" customWidth="1"/>
    <col min="11045" max="11045" width="4.625" style="4" customWidth="1"/>
    <col min="11046" max="11264" width="8.875" style="4"/>
    <col min="11265" max="11265" width="4.5" style="4" bestFit="1" customWidth="1"/>
    <col min="11266" max="11266" width="9.625" style="4" customWidth="1"/>
    <col min="11267" max="11268" width="5.125" style="4" customWidth="1"/>
    <col min="11269" max="11269" width="5" style="4" customWidth="1"/>
    <col min="11270" max="11270" width="5.125" style="4" customWidth="1"/>
    <col min="11271" max="11273" width="4.625" style="4" customWidth="1"/>
    <col min="11274" max="11275" width="4.375" style="4" customWidth="1"/>
    <col min="11276" max="11279" width="4.625" style="4" customWidth="1"/>
    <col min="11280" max="11283" width="4.375" style="4" customWidth="1"/>
    <col min="11284" max="11284" width="4.625" style="4" customWidth="1"/>
    <col min="11285" max="11285" width="4.375" style="4" customWidth="1"/>
    <col min="11286" max="11286" width="4.625" style="4" customWidth="1"/>
    <col min="11287" max="11287" width="4.375" style="4" customWidth="1"/>
    <col min="11288" max="11289" width="4.625" style="4" customWidth="1"/>
    <col min="11290" max="11293" width="4.125" style="4" customWidth="1"/>
    <col min="11294" max="11295" width="4.375" style="4" customWidth="1"/>
    <col min="11296" max="11296" width="4.5" style="4" customWidth="1"/>
    <col min="11297" max="11300" width="4.375" style="4" customWidth="1"/>
    <col min="11301" max="11301" width="4.625" style="4" customWidth="1"/>
    <col min="11302" max="11520" width="8.875" style="4"/>
    <col min="11521" max="11521" width="4.5" style="4" bestFit="1" customWidth="1"/>
    <col min="11522" max="11522" width="9.625" style="4" customWidth="1"/>
    <col min="11523" max="11524" width="5.125" style="4" customWidth="1"/>
    <col min="11525" max="11525" width="5" style="4" customWidth="1"/>
    <col min="11526" max="11526" width="5.125" style="4" customWidth="1"/>
    <col min="11527" max="11529" width="4.625" style="4" customWidth="1"/>
    <col min="11530" max="11531" width="4.375" style="4" customWidth="1"/>
    <col min="11532" max="11535" width="4.625" style="4" customWidth="1"/>
    <col min="11536" max="11539" width="4.375" style="4" customWidth="1"/>
    <col min="11540" max="11540" width="4.625" style="4" customWidth="1"/>
    <col min="11541" max="11541" width="4.375" style="4" customWidth="1"/>
    <col min="11542" max="11542" width="4.625" style="4" customWidth="1"/>
    <col min="11543" max="11543" width="4.375" style="4" customWidth="1"/>
    <col min="11544" max="11545" width="4.625" style="4" customWidth="1"/>
    <col min="11546" max="11549" width="4.125" style="4" customWidth="1"/>
    <col min="11550" max="11551" width="4.375" style="4" customWidth="1"/>
    <col min="11552" max="11552" width="4.5" style="4" customWidth="1"/>
    <col min="11553" max="11556" width="4.375" style="4" customWidth="1"/>
    <col min="11557" max="11557" width="4.625" style="4" customWidth="1"/>
    <col min="11558" max="11776" width="8.875" style="4"/>
    <col min="11777" max="11777" width="4.5" style="4" bestFit="1" customWidth="1"/>
    <col min="11778" max="11778" width="9.625" style="4" customWidth="1"/>
    <col min="11779" max="11780" width="5.125" style="4" customWidth="1"/>
    <col min="11781" max="11781" width="5" style="4" customWidth="1"/>
    <col min="11782" max="11782" width="5.125" style="4" customWidth="1"/>
    <col min="11783" max="11785" width="4.625" style="4" customWidth="1"/>
    <col min="11786" max="11787" width="4.375" style="4" customWidth="1"/>
    <col min="11788" max="11791" width="4.625" style="4" customWidth="1"/>
    <col min="11792" max="11795" width="4.375" style="4" customWidth="1"/>
    <col min="11796" max="11796" width="4.625" style="4" customWidth="1"/>
    <col min="11797" max="11797" width="4.375" style="4" customWidth="1"/>
    <col min="11798" max="11798" width="4.625" style="4" customWidth="1"/>
    <col min="11799" max="11799" width="4.375" style="4" customWidth="1"/>
    <col min="11800" max="11801" width="4.625" style="4" customWidth="1"/>
    <col min="11802" max="11805" width="4.125" style="4" customWidth="1"/>
    <col min="11806" max="11807" width="4.375" style="4" customWidth="1"/>
    <col min="11808" max="11808" width="4.5" style="4" customWidth="1"/>
    <col min="11809" max="11812" width="4.375" style="4" customWidth="1"/>
    <col min="11813" max="11813" width="4.625" style="4" customWidth="1"/>
    <col min="11814" max="12032" width="8.875" style="4"/>
    <col min="12033" max="12033" width="4.5" style="4" bestFit="1" customWidth="1"/>
    <col min="12034" max="12034" width="9.625" style="4" customWidth="1"/>
    <col min="12035" max="12036" width="5.125" style="4" customWidth="1"/>
    <col min="12037" max="12037" width="5" style="4" customWidth="1"/>
    <col min="12038" max="12038" width="5.125" style="4" customWidth="1"/>
    <col min="12039" max="12041" width="4.625" style="4" customWidth="1"/>
    <col min="12042" max="12043" width="4.375" style="4" customWidth="1"/>
    <col min="12044" max="12047" width="4.625" style="4" customWidth="1"/>
    <col min="12048" max="12051" width="4.375" style="4" customWidth="1"/>
    <col min="12052" max="12052" width="4.625" style="4" customWidth="1"/>
    <col min="12053" max="12053" width="4.375" style="4" customWidth="1"/>
    <col min="12054" max="12054" width="4.625" style="4" customWidth="1"/>
    <col min="12055" max="12055" width="4.375" style="4" customWidth="1"/>
    <col min="12056" max="12057" width="4.625" style="4" customWidth="1"/>
    <col min="12058" max="12061" width="4.125" style="4" customWidth="1"/>
    <col min="12062" max="12063" width="4.375" style="4" customWidth="1"/>
    <col min="12064" max="12064" width="4.5" style="4" customWidth="1"/>
    <col min="12065" max="12068" width="4.375" style="4" customWidth="1"/>
    <col min="12069" max="12069" width="4.625" style="4" customWidth="1"/>
    <col min="12070" max="12288" width="8.875" style="4"/>
    <col min="12289" max="12289" width="4.5" style="4" bestFit="1" customWidth="1"/>
    <col min="12290" max="12290" width="9.625" style="4" customWidth="1"/>
    <col min="12291" max="12292" width="5.125" style="4" customWidth="1"/>
    <col min="12293" max="12293" width="5" style="4" customWidth="1"/>
    <col min="12294" max="12294" width="5.125" style="4" customWidth="1"/>
    <col min="12295" max="12297" width="4.625" style="4" customWidth="1"/>
    <col min="12298" max="12299" width="4.375" style="4" customWidth="1"/>
    <col min="12300" max="12303" width="4.625" style="4" customWidth="1"/>
    <col min="12304" max="12307" width="4.375" style="4" customWidth="1"/>
    <col min="12308" max="12308" width="4.625" style="4" customWidth="1"/>
    <col min="12309" max="12309" width="4.375" style="4" customWidth="1"/>
    <col min="12310" max="12310" width="4.625" style="4" customWidth="1"/>
    <col min="12311" max="12311" width="4.375" style="4" customWidth="1"/>
    <col min="12312" max="12313" width="4.625" style="4" customWidth="1"/>
    <col min="12314" max="12317" width="4.125" style="4" customWidth="1"/>
    <col min="12318" max="12319" width="4.375" style="4" customWidth="1"/>
    <col min="12320" max="12320" width="4.5" style="4" customWidth="1"/>
    <col min="12321" max="12324" width="4.375" style="4" customWidth="1"/>
    <col min="12325" max="12325" width="4.625" style="4" customWidth="1"/>
    <col min="12326" max="12544" width="8.875" style="4"/>
    <col min="12545" max="12545" width="4.5" style="4" bestFit="1" customWidth="1"/>
    <col min="12546" max="12546" width="9.625" style="4" customWidth="1"/>
    <col min="12547" max="12548" width="5.125" style="4" customWidth="1"/>
    <col min="12549" max="12549" width="5" style="4" customWidth="1"/>
    <col min="12550" max="12550" width="5.125" style="4" customWidth="1"/>
    <col min="12551" max="12553" width="4.625" style="4" customWidth="1"/>
    <col min="12554" max="12555" width="4.375" style="4" customWidth="1"/>
    <col min="12556" max="12559" width="4.625" style="4" customWidth="1"/>
    <col min="12560" max="12563" width="4.375" style="4" customWidth="1"/>
    <col min="12564" max="12564" width="4.625" style="4" customWidth="1"/>
    <col min="12565" max="12565" width="4.375" style="4" customWidth="1"/>
    <col min="12566" max="12566" width="4.625" style="4" customWidth="1"/>
    <col min="12567" max="12567" width="4.375" style="4" customWidth="1"/>
    <col min="12568" max="12569" width="4.625" style="4" customWidth="1"/>
    <col min="12570" max="12573" width="4.125" style="4" customWidth="1"/>
    <col min="12574" max="12575" width="4.375" style="4" customWidth="1"/>
    <col min="12576" max="12576" width="4.5" style="4" customWidth="1"/>
    <col min="12577" max="12580" width="4.375" style="4" customWidth="1"/>
    <col min="12581" max="12581" width="4.625" style="4" customWidth="1"/>
    <col min="12582" max="12800" width="8.875" style="4"/>
    <col min="12801" max="12801" width="4.5" style="4" bestFit="1" customWidth="1"/>
    <col min="12802" max="12802" width="9.625" style="4" customWidth="1"/>
    <col min="12803" max="12804" width="5.125" style="4" customWidth="1"/>
    <col min="12805" max="12805" width="5" style="4" customWidth="1"/>
    <col min="12806" max="12806" width="5.125" style="4" customWidth="1"/>
    <col min="12807" max="12809" width="4.625" style="4" customWidth="1"/>
    <col min="12810" max="12811" width="4.375" style="4" customWidth="1"/>
    <col min="12812" max="12815" width="4.625" style="4" customWidth="1"/>
    <col min="12816" max="12819" width="4.375" style="4" customWidth="1"/>
    <col min="12820" max="12820" width="4.625" style="4" customWidth="1"/>
    <col min="12821" max="12821" width="4.375" style="4" customWidth="1"/>
    <col min="12822" max="12822" width="4.625" style="4" customWidth="1"/>
    <col min="12823" max="12823" width="4.375" style="4" customWidth="1"/>
    <col min="12824" max="12825" width="4.625" style="4" customWidth="1"/>
    <col min="12826" max="12829" width="4.125" style="4" customWidth="1"/>
    <col min="12830" max="12831" width="4.375" style="4" customWidth="1"/>
    <col min="12832" max="12832" width="4.5" style="4" customWidth="1"/>
    <col min="12833" max="12836" width="4.375" style="4" customWidth="1"/>
    <col min="12837" max="12837" width="4.625" style="4" customWidth="1"/>
    <col min="12838" max="13056" width="8.875" style="4"/>
    <col min="13057" max="13057" width="4.5" style="4" bestFit="1" customWidth="1"/>
    <col min="13058" max="13058" width="9.625" style="4" customWidth="1"/>
    <col min="13059" max="13060" width="5.125" style="4" customWidth="1"/>
    <col min="13061" max="13061" width="5" style="4" customWidth="1"/>
    <col min="13062" max="13062" width="5.125" style="4" customWidth="1"/>
    <col min="13063" max="13065" width="4.625" style="4" customWidth="1"/>
    <col min="13066" max="13067" width="4.375" style="4" customWidth="1"/>
    <col min="13068" max="13071" width="4.625" style="4" customWidth="1"/>
    <col min="13072" max="13075" width="4.375" style="4" customWidth="1"/>
    <col min="13076" max="13076" width="4.625" style="4" customWidth="1"/>
    <col min="13077" max="13077" width="4.375" style="4" customWidth="1"/>
    <col min="13078" max="13078" width="4.625" style="4" customWidth="1"/>
    <col min="13079" max="13079" width="4.375" style="4" customWidth="1"/>
    <col min="13080" max="13081" width="4.625" style="4" customWidth="1"/>
    <col min="13082" max="13085" width="4.125" style="4" customWidth="1"/>
    <col min="13086" max="13087" width="4.375" style="4" customWidth="1"/>
    <col min="13088" max="13088" width="4.5" style="4" customWidth="1"/>
    <col min="13089" max="13092" width="4.375" style="4" customWidth="1"/>
    <col min="13093" max="13093" width="4.625" style="4" customWidth="1"/>
    <col min="13094" max="13312" width="8.875" style="4"/>
    <col min="13313" max="13313" width="4.5" style="4" bestFit="1" customWidth="1"/>
    <col min="13314" max="13314" width="9.625" style="4" customWidth="1"/>
    <col min="13315" max="13316" width="5.125" style="4" customWidth="1"/>
    <col min="13317" max="13317" width="5" style="4" customWidth="1"/>
    <col min="13318" max="13318" width="5.125" style="4" customWidth="1"/>
    <col min="13319" max="13321" width="4.625" style="4" customWidth="1"/>
    <col min="13322" max="13323" width="4.375" style="4" customWidth="1"/>
    <col min="13324" max="13327" width="4.625" style="4" customWidth="1"/>
    <col min="13328" max="13331" width="4.375" style="4" customWidth="1"/>
    <col min="13332" max="13332" width="4.625" style="4" customWidth="1"/>
    <col min="13333" max="13333" width="4.375" style="4" customWidth="1"/>
    <col min="13334" max="13334" width="4.625" style="4" customWidth="1"/>
    <col min="13335" max="13335" width="4.375" style="4" customWidth="1"/>
    <col min="13336" max="13337" width="4.625" style="4" customWidth="1"/>
    <col min="13338" max="13341" width="4.125" style="4" customWidth="1"/>
    <col min="13342" max="13343" width="4.375" style="4" customWidth="1"/>
    <col min="13344" max="13344" width="4.5" style="4" customWidth="1"/>
    <col min="13345" max="13348" width="4.375" style="4" customWidth="1"/>
    <col min="13349" max="13349" width="4.625" style="4" customWidth="1"/>
    <col min="13350" max="13568" width="8.875" style="4"/>
    <col min="13569" max="13569" width="4.5" style="4" bestFit="1" customWidth="1"/>
    <col min="13570" max="13570" width="9.625" style="4" customWidth="1"/>
    <col min="13571" max="13572" width="5.125" style="4" customWidth="1"/>
    <col min="13573" max="13573" width="5" style="4" customWidth="1"/>
    <col min="13574" max="13574" width="5.125" style="4" customWidth="1"/>
    <col min="13575" max="13577" width="4.625" style="4" customWidth="1"/>
    <col min="13578" max="13579" width="4.375" style="4" customWidth="1"/>
    <col min="13580" max="13583" width="4.625" style="4" customWidth="1"/>
    <col min="13584" max="13587" width="4.375" style="4" customWidth="1"/>
    <col min="13588" max="13588" width="4.625" style="4" customWidth="1"/>
    <col min="13589" max="13589" width="4.375" style="4" customWidth="1"/>
    <col min="13590" max="13590" width="4.625" style="4" customWidth="1"/>
    <col min="13591" max="13591" width="4.375" style="4" customWidth="1"/>
    <col min="13592" max="13593" width="4.625" style="4" customWidth="1"/>
    <col min="13594" max="13597" width="4.125" style="4" customWidth="1"/>
    <col min="13598" max="13599" width="4.375" style="4" customWidth="1"/>
    <col min="13600" max="13600" width="4.5" style="4" customWidth="1"/>
    <col min="13601" max="13604" width="4.375" style="4" customWidth="1"/>
    <col min="13605" max="13605" width="4.625" style="4" customWidth="1"/>
    <col min="13606" max="13824" width="8.875" style="4"/>
    <col min="13825" max="13825" width="4.5" style="4" bestFit="1" customWidth="1"/>
    <col min="13826" max="13826" width="9.625" style="4" customWidth="1"/>
    <col min="13827" max="13828" width="5.125" style="4" customWidth="1"/>
    <col min="13829" max="13829" width="5" style="4" customWidth="1"/>
    <col min="13830" max="13830" width="5.125" style="4" customWidth="1"/>
    <col min="13831" max="13833" width="4.625" style="4" customWidth="1"/>
    <col min="13834" max="13835" width="4.375" style="4" customWidth="1"/>
    <col min="13836" max="13839" width="4.625" style="4" customWidth="1"/>
    <col min="13840" max="13843" width="4.375" style="4" customWidth="1"/>
    <col min="13844" max="13844" width="4.625" style="4" customWidth="1"/>
    <col min="13845" max="13845" width="4.375" style="4" customWidth="1"/>
    <col min="13846" max="13846" width="4.625" style="4" customWidth="1"/>
    <col min="13847" max="13847" width="4.375" style="4" customWidth="1"/>
    <col min="13848" max="13849" width="4.625" style="4" customWidth="1"/>
    <col min="13850" max="13853" width="4.125" style="4" customWidth="1"/>
    <col min="13854" max="13855" width="4.375" style="4" customWidth="1"/>
    <col min="13856" max="13856" width="4.5" style="4" customWidth="1"/>
    <col min="13857" max="13860" width="4.375" style="4" customWidth="1"/>
    <col min="13861" max="13861" width="4.625" style="4" customWidth="1"/>
    <col min="13862" max="14080" width="8.875" style="4"/>
    <col min="14081" max="14081" width="4.5" style="4" bestFit="1" customWidth="1"/>
    <col min="14082" max="14082" width="9.625" style="4" customWidth="1"/>
    <col min="14083" max="14084" width="5.125" style="4" customWidth="1"/>
    <col min="14085" max="14085" width="5" style="4" customWidth="1"/>
    <col min="14086" max="14086" width="5.125" style="4" customWidth="1"/>
    <col min="14087" max="14089" width="4.625" style="4" customWidth="1"/>
    <col min="14090" max="14091" width="4.375" style="4" customWidth="1"/>
    <col min="14092" max="14095" width="4.625" style="4" customWidth="1"/>
    <col min="14096" max="14099" width="4.375" style="4" customWidth="1"/>
    <col min="14100" max="14100" width="4.625" style="4" customWidth="1"/>
    <col min="14101" max="14101" width="4.375" style="4" customWidth="1"/>
    <col min="14102" max="14102" width="4.625" style="4" customWidth="1"/>
    <col min="14103" max="14103" width="4.375" style="4" customWidth="1"/>
    <col min="14104" max="14105" width="4.625" style="4" customWidth="1"/>
    <col min="14106" max="14109" width="4.125" style="4" customWidth="1"/>
    <col min="14110" max="14111" width="4.375" style="4" customWidth="1"/>
    <col min="14112" max="14112" width="4.5" style="4" customWidth="1"/>
    <col min="14113" max="14116" width="4.375" style="4" customWidth="1"/>
    <col min="14117" max="14117" width="4.625" style="4" customWidth="1"/>
    <col min="14118" max="14336" width="8.875" style="4"/>
    <col min="14337" max="14337" width="4.5" style="4" bestFit="1" customWidth="1"/>
    <col min="14338" max="14338" width="9.625" style="4" customWidth="1"/>
    <col min="14339" max="14340" width="5.125" style="4" customWidth="1"/>
    <col min="14341" max="14341" width="5" style="4" customWidth="1"/>
    <col min="14342" max="14342" width="5.125" style="4" customWidth="1"/>
    <col min="14343" max="14345" width="4.625" style="4" customWidth="1"/>
    <col min="14346" max="14347" width="4.375" style="4" customWidth="1"/>
    <col min="14348" max="14351" width="4.625" style="4" customWidth="1"/>
    <col min="14352" max="14355" width="4.375" style="4" customWidth="1"/>
    <col min="14356" max="14356" width="4.625" style="4" customWidth="1"/>
    <col min="14357" max="14357" width="4.375" style="4" customWidth="1"/>
    <col min="14358" max="14358" width="4.625" style="4" customWidth="1"/>
    <col min="14359" max="14359" width="4.375" style="4" customWidth="1"/>
    <col min="14360" max="14361" width="4.625" style="4" customWidth="1"/>
    <col min="14362" max="14365" width="4.125" style="4" customWidth="1"/>
    <col min="14366" max="14367" width="4.375" style="4" customWidth="1"/>
    <col min="14368" max="14368" width="4.5" style="4" customWidth="1"/>
    <col min="14369" max="14372" width="4.375" style="4" customWidth="1"/>
    <col min="14373" max="14373" width="4.625" style="4" customWidth="1"/>
    <col min="14374" max="14592" width="8.875" style="4"/>
    <col min="14593" max="14593" width="4.5" style="4" bestFit="1" customWidth="1"/>
    <col min="14594" max="14594" width="9.625" style="4" customWidth="1"/>
    <col min="14595" max="14596" width="5.125" style="4" customWidth="1"/>
    <col min="14597" max="14597" width="5" style="4" customWidth="1"/>
    <col min="14598" max="14598" width="5.125" style="4" customWidth="1"/>
    <col min="14599" max="14601" width="4.625" style="4" customWidth="1"/>
    <col min="14602" max="14603" width="4.375" style="4" customWidth="1"/>
    <col min="14604" max="14607" width="4.625" style="4" customWidth="1"/>
    <col min="14608" max="14611" width="4.375" style="4" customWidth="1"/>
    <col min="14612" max="14612" width="4.625" style="4" customWidth="1"/>
    <col min="14613" max="14613" width="4.375" style="4" customWidth="1"/>
    <col min="14614" max="14614" width="4.625" style="4" customWidth="1"/>
    <col min="14615" max="14615" width="4.375" style="4" customWidth="1"/>
    <col min="14616" max="14617" width="4.625" style="4" customWidth="1"/>
    <col min="14618" max="14621" width="4.125" style="4" customWidth="1"/>
    <col min="14622" max="14623" width="4.375" style="4" customWidth="1"/>
    <col min="14624" max="14624" width="4.5" style="4" customWidth="1"/>
    <col min="14625" max="14628" width="4.375" style="4" customWidth="1"/>
    <col min="14629" max="14629" width="4.625" style="4" customWidth="1"/>
    <col min="14630" max="14848" width="8.875" style="4"/>
    <col min="14849" max="14849" width="4.5" style="4" bestFit="1" customWidth="1"/>
    <col min="14850" max="14850" width="9.625" style="4" customWidth="1"/>
    <col min="14851" max="14852" width="5.125" style="4" customWidth="1"/>
    <col min="14853" max="14853" width="5" style="4" customWidth="1"/>
    <col min="14854" max="14854" width="5.125" style="4" customWidth="1"/>
    <col min="14855" max="14857" width="4.625" style="4" customWidth="1"/>
    <col min="14858" max="14859" width="4.375" style="4" customWidth="1"/>
    <col min="14860" max="14863" width="4.625" style="4" customWidth="1"/>
    <col min="14864" max="14867" width="4.375" style="4" customWidth="1"/>
    <col min="14868" max="14868" width="4.625" style="4" customWidth="1"/>
    <col min="14869" max="14869" width="4.375" style="4" customWidth="1"/>
    <col min="14870" max="14870" width="4.625" style="4" customWidth="1"/>
    <col min="14871" max="14871" width="4.375" style="4" customWidth="1"/>
    <col min="14872" max="14873" width="4.625" style="4" customWidth="1"/>
    <col min="14874" max="14877" width="4.125" style="4" customWidth="1"/>
    <col min="14878" max="14879" width="4.375" style="4" customWidth="1"/>
    <col min="14880" max="14880" width="4.5" style="4" customWidth="1"/>
    <col min="14881" max="14884" width="4.375" style="4" customWidth="1"/>
    <col min="14885" max="14885" width="4.625" style="4" customWidth="1"/>
    <col min="14886" max="15104" width="8.875" style="4"/>
    <col min="15105" max="15105" width="4.5" style="4" bestFit="1" customWidth="1"/>
    <col min="15106" max="15106" width="9.625" style="4" customWidth="1"/>
    <col min="15107" max="15108" width="5.125" style="4" customWidth="1"/>
    <col min="15109" max="15109" width="5" style="4" customWidth="1"/>
    <col min="15110" max="15110" width="5.125" style="4" customWidth="1"/>
    <col min="15111" max="15113" width="4.625" style="4" customWidth="1"/>
    <col min="15114" max="15115" width="4.375" style="4" customWidth="1"/>
    <col min="15116" max="15119" width="4.625" style="4" customWidth="1"/>
    <col min="15120" max="15123" width="4.375" style="4" customWidth="1"/>
    <col min="15124" max="15124" width="4.625" style="4" customWidth="1"/>
    <col min="15125" max="15125" width="4.375" style="4" customWidth="1"/>
    <col min="15126" max="15126" width="4.625" style="4" customWidth="1"/>
    <col min="15127" max="15127" width="4.375" style="4" customWidth="1"/>
    <col min="15128" max="15129" width="4.625" style="4" customWidth="1"/>
    <col min="15130" max="15133" width="4.125" style="4" customWidth="1"/>
    <col min="15134" max="15135" width="4.375" style="4" customWidth="1"/>
    <col min="15136" max="15136" width="4.5" style="4" customWidth="1"/>
    <col min="15137" max="15140" width="4.375" style="4" customWidth="1"/>
    <col min="15141" max="15141" width="4.625" style="4" customWidth="1"/>
    <col min="15142" max="15360" width="8.875" style="4"/>
    <col min="15361" max="15361" width="4.5" style="4" bestFit="1" customWidth="1"/>
    <col min="15362" max="15362" width="9.625" style="4" customWidth="1"/>
    <col min="15363" max="15364" width="5.125" style="4" customWidth="1"/>
    <col min="15365" max="15365" width="5" style="4" customWidth="1"/>
    <col min="15366" max="15366" width="5.125" style="4" customWidth="1"/>
    <col min="15367" max="15369" width="4.625" style="4" customWidth="1"/>
    <col min="15370" max="15371" width="4.375" style="4" customWidth="1"/>
    <col min="15372" max="15375" width="4.625" style="4" customWidth="1"/>
    <col min="15376" max="15379" width="4.375" style="4" customWidth="1"/>
    <col min="15380" max="15380" width="4.625" style="4" customWidth="1"/>
    <col min="15381" max="15381" width="4.375" style="4" customWidth="1"/>
    <col min="15382" max="15382" width="4.625" style="4" customWidth="1"/>
    <col min="15383" max="15383" width="4.375" style="4" customWidth="1"/>
    <col min="15384" max="15385" width="4.625" style="4" customWidth="1"/>
    <col min="15386" max="15389" width="4.125" style="4" customWidth="1"/>
    <col min="15390" max="15391" width="4.375" style="4" customWidth="1"/>
    <col min="15392" max="15392" width="4.5" style="4" customWidth="1"/>
    <col min="15393" max="15396" width="4.375" style="4" customWidth="1"/>
    <col min="15397" max="15397" width="4.625" style="4" customWidth="1"/>
    <col min="15398" max="15616" width="8.875" style="4"/>
    <col min="15617" max="15617" width="4.5" style="4" bestFit="1" customWidth="1"/>
    <col min="15618" max="15618" width="9.625" style="4" customWidth="1"/>
    <col min="15619" max="15620" width="5.125" style="4" customWidth="1"/>
    <col min="15621" max="15621" width="5" style="4" customWidth="1"/>
    <col min="15622" max="15622" width="5.125" style="4" customWidth="1"/>
    <col min="15623" max="15625" width="4.625" style="4" customWidth="1"/>
    <col min="15626" max="15627" width="4.375" style="4" customWidth="1"/>
    <col min="15628" max="15631" width="4.625" style="4" customWidth="1"/>
    <col min="15632" max="15635" width="4.375" style="4" customWidth="1"/>
    <col min="15636" max="15636" width="4.625" style="4" customWidth="1"/>
    <col min="15637" max="15637" width="4.375" style="4" customWidth="1"/>
    <col min="15638" max="15638" width="4.625" style="4" customWidth="1"/>
    <col min="15639" max="15639" width="4.375" style="4" customWidth="1"/>
    <col min="15640" max="15641" width="4.625" style="4" customWidth="1"/>
    <col min="15642" max="15645" width="4.125" style="4" customWidth="1"/>
    <col min="15646" max="15647" width="4.375" style="4" customWidth="1"/>
    <col min="15648" max="15648" width="4.5" style="4" customWidth="1"/>
    <col min="15649" max="15652" width="4.375" style="4" customWidth="1"/>
    <col min="15653" max="15653" width="4.625" style="4" customWidth="1"/>
    <col min="15654" max="15872" width="8.875" style="4"/>
    <col min="15873" max="15873" width="4.5" style="4" bestFit="1" customWidth="1"/>
    <col min="15874" max="15874" width="9.625" style="4" customWidth="1"/>
    <col min="15875" max="15876" width="5.125" style="4" customWidth="1"/>
    <col min="15877" max="15877" width="5" style="4" customWidth="1"/>
    <col min="15878" max="15878" width="5.125" style="4" customWidth="1"/>
    <col min="15879" max="15881" width="4.625" style="4" customWidth="1"/>
    <col min="15882" max="15883" width="4.375" style="4" customWidth="1"/>
    <col min="15884" max="15887" width="4.625" style="4" customWidth="1"/>
    <col min="15888" max="15891" width="4.375" style="4" customWidth="1"/>
    <col min="15892" max="15892" width="4.625" style="4" customWidth="1"/>
    <col min="15893" max="15893" width="4.375" style="4" customWidth="1"/>
    <col min="15894" max="15894" width="4.625" style="4" customWidth="1"/>
    <col min="15895" max="15895" width="4.375" style="4" customWidth="1"/>
    <col min="15896" max="15897" width="4.625" style="4" customWidth="1"/>
    <col min="15898" max="15901" width="4.125" style="4" customWidth="1"/>
    <col min="15902" max="15903" width="4.375" style="4" customWidth="1"/>
    <col min="15904" max="15904" width="4.5" style="4" customWidth="1"/>
    <col min="15905" max="15908" width="4.375" style="4" customWidth="1"/>
    <col min="15909" max="15909" width="4.625" style="4" customWidth="1"/>
    <col min="15910" max="16128" width="8.875" style="4"/>
    <col min="16129" max="16129" width="4.5" style="4" bestFit="1" customWidth="1"/>
    <col min="16130" max="16130" width="9.625" style="4" customWidth="1"/>
    <col min="16131" max="16132" width="5.125" style="4" customWidth="1"/>
    <col min="16133" max="16133" width="5" style="4" customWidth="1"/>
    <col min="16134" max="16134" width="5.125" style="4" customWidth="1"/>
    <col min="16135" max="16137" width="4.625" style="4" customWidth="1"/>
    <col min="16138" max="16139" width="4.375" style="4" customWidth="1"/>
    <col min="16140" max="16143" width="4.625" style="4" customWidth="1"/>
    <col min="16144" max="16147" width="4.375" style="4" customWidth="1"/>
    <col min="16148" max="16148" width="4.625" style="4" customWidth="1"/>
    <col min="16149" max="16149" width="4.375" style="4" customWidth="1"/>
    <col min="16150" max="16150" width="4.625" style="4" customWidth="1"/>
    <col min="16151" max="16151" width="4.375" style="4" customWidth="1"/>
    <col min="16152" max="16153" width="4.625" style="4" customWidth="1"/>
    <col min="16154" max="16157" width="4.125" style="4" customWidth="1"/>
    <col min="16158" max="16159" width="4.375" style="4" customWidth="1"/>
    <col min="16160" max="16160" width="4.5" style="4" customWidth="1"/>
    <col min="16161" max="16164" width="4.375" style="4" customWidth="1"/>
    <col min="16165" max="16165" width="4.625" style="4" customWidth="1"/>
    <col min="16166" max="16384" width="8.875" style="4"/>
  </cols>
  <sheetData>
    <row r="2" spans="1:39" s="3" customFormat="1" ht="13.7" customHeight="1" x14ac:dyDescent="0.4">
      <c r="A2" s="197" t="s">
        <v>76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row>
    <row r="3" spans="1:39" s="3" customFormat="1" ht="33.75" customHeight="1" x14ac:dyDescent="0.2">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
      <c r="AM3" s="2"/>
    </row>
    <row r="4" spans="1:39" ht="8.25" customHeight="1" x14ac:dyDescent="0.4">
      <c r="B4" s="105"/>
      <c r="C4" s="3"/>
      <c r="D4" s="5"/>
      <c r="E4" s="6"/>
      <c r="I4" s="7"/>
      <c r="J4" s="7"/>
      <c r="K4" s="3"/>
      <c r="P4" s="7"/>
      <c r="T4" s="8"/>
      <c r="V4" s="8"/>
      <c r="AF4" s="9"/>
    </row>
    <row r="5" spans="1:39" x14ac:dyDescent="0.4">
      <c r="A5" s="10" t="s">
        <v>0</v>
      </c>
      <c r="B5" s="106" t="s">
        <v>1</v>
      </c>
      <c r="C5" s="10">
        <v>1</v>
      </c>
      <c r="D5" s="10">
        <v>2</v>
      </c>
      <c r="E5" s="10">
        <v>3</v>
      </c>
      <c r="F5" s="10">
        <v>4</v>
      </c>
      <c r="G5" s="10">
        <v>5</v>
      </c>
      <c r="H5" s="10">
        <v>6</v>
      </c>
      <c r="I5" s="10">
        <v>7</v>
      </c>
      <c r="J5" s="10">
        <v>8</v>
      </c>
      <c r="K5" s="10">
        <v>9</v>
      </c>
      <c r="L5" s="10">
        <v>10</v>
      </c>
      <c r="M5" s="10">
        <v>11</v>
      </c>
      <c r="N5" s="10">
        <v>12</v>
      </c>
      <c r="O5" s="10">
        <v>13</v>
      </c>
      <c r="P5" s="10">
        <v>14</v>
      </c>
      <c r="Q5" s="10">
        <v>15</v>
      </c>
      <c r="R5" s="10">
        <v>16</v>
      </c>
      <c r="S5" s="10">
        <v>17</v>
      </c>
      <c r="T5" s="10">
        <v>18</v>
      </c>
      <c r="U5" s="10">
        <v>19</v>
      </c>
      <c r="V5" s="11">
        <v>20</v>
      </c>
      <c r="W5" s="10">
        <v>21</v>
      </c>
      <c r="X5" s="10">
        <v>22</v>
      </c>
      <c r="Y5" s="10">
        <v>23</v>
      </c>
      <c r="Z5" s="10">
        <v>24</v>
      </c>
      <c r="AA5" s="10">
        <v>25</v>
      </c>
      <c r="AB5" s="10">
        <v>26</v>
      </c>
      <c r="AC5" s="10">
        <v>27</v>
      </c>
      <c r="AD5" s="10">
        <v>28</v>
      </c>
      <c r="AE5" s="10">
        <v>29</v>
      </c>
      <c r="AF5" s="10">
        <v>30</v>
      </c>
      <c r="AG5" s="10">
        <v>31</v>
      </c>
      <c r="AH5" s="10">
        <v>32</v>
      </c>
      <c r="AI5" s="10">
        <v>33</v>
      </c>
      <c r="AJ5" s="10">
        <v>34</v>
      </c>
      <c r="AK5" s="10">
        <v>35</v>
      </c>
    </row>
    <row r="6" spans="1:39" s="13" customFormat="1" ht="15" customHeight="1" x14ac:dyDescent="0.4">
      <c r="A6" s="198" t="s">
        <v>85</v>
      </c>
      <c r="B6" s="99" t="s">
        <v>86</v>
      </c>
      <c r="C6" s="101"/>
      <c r="D6" s="175" t="s">
        <v>12</v>
      </c>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7"/>
      <c r="AL6" s="12"/>
    </row>
    <row r="7" spans="1:39" s="13" customFormat="1" ht="31.7" customHeight="1" x14ac:dyDescent="0.4">
      <c r="A7" s="199"/>
      <c r="B7" s="104" t="s">
        <v>82</v>
      </c>
      <c r="C7" s="100"/>
      <c r="D7" s="201" t="s">
        <v>13</v>
      </c>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3" t="s">
        <v>14</v>
      </c>
      <c r="AH7" s="203"/>
      <c r="AI7" s="203"/>
      <c r="AJ7" s="203"/>
      <c r="AK7" s="203"/>
      <c r="AL7" s="12"/>
    </row>
    <row r="8" spans="1:39" s="15" customFormat="1" ht="15" customHeight="1" x14ac:dyDescent="0.4">
      <c r="A8" s="199"/>
      <c r="B8" s="140" t="s">
        <v>3</v>
      </c>
      <c r="C8" s="213" t="s">
        <v>4</v>
      </c>
      <c r="D8" s="204" t="s">
        <v>15</v>
      </c>
      <c r="E8" s="205"/>
      <c r="F8" s="205"/>
      <c r="G8" s="205"/>
      <c r="H8" s="205"/>
      <c r="I8" s="205"/>
      <c r="J8" s="205"/>
      <c r="K8" s="206"/>
      <c r="L8" s="207" t="s">
        <v>16</v>
      </c>
      <c r="M8" s="208"/>
      <c r="N8" s="208"/>
      <c r="O8" s="208"/>
      <c r="P8" s="208"/>
      <c r="Q8" s="209"/>
      <c r="R8" s="207" t="s">
        <v>17</v>
      </c>
      <c r="S8" s="208"/>
      <c r="T8" s="208"/>
      <c r="U8" s="208"/>
      <c r="V8" s="208"/>
      <c r="W8" s="208"/>
      <c r="X8" s="208"/>
      <c r="Y8" s="208"/>
      <c r="Z8" s="208"/>
      <c r="AA8" s="208"/>
      <c r="AB8" s="208"/>
      <c r="AC8" s="208"/>
      <c r="AD8" s="208"/>
      <c r="AE8" s="208"/>
      <c r="AF8" s="208"/>
      <c r="AG8" s="208"/>
      <c r="AH8" s="208"/>
      <c r="AI8" s="208"/>
      <c r="AJ8" s="208"/>
      <c r="AK8" s="209"/>
      <c r="AL8" s="14"/>
    </row>
    <row r="9" spans="1:39" s="16" customFormat="1" ht="105.75" customHeight="1" x14ac:dyDescent="0.4">
      <c r="A9" s="199"/>
      <c r="B9" s="142"/>
      <c r="C9" s="214"/>
      <c r="D9" s="196" t="s">
        <v>18</v>
      </c>
      <c r="E9" s="168"/>
      <c r="F9" s="168"/>
      <c r="G9" s="168"/>
      <c r="H9" s="168"/>
      <c r="I9" s="168"/>
      <c r="J9" s="168"/>
      <c r="K9" s="169"/>
      <c r="L9" s="210" t="s">
        <v>19</v>
      </c>
      <c r="M9" s="211"/>
      <c r="N9" s="211"/>
      <c r="O9" s="211"/>
      <c r="P9" s="211"/>
      <c r="Q9" s="212"/>
      <c r="R9" s="210" t="s">
        <v>20</v>
      </c>
      <c r="S9" s="211"/>
      <c r="T9" s="211"/>
      <c r="U9" s="211"/>
      <c r="V9" s="211"/>
      <c r="W9" s="211"/>
      <c r="X9" s="211"/>
      <c r="Y9" s="211"/>
      <c r="Z9" s="211"/>
      <c r="AA9" s="211"/>
      <c r="AB9" s="211"/>
      <c r="AC9" s="211"/>
      <c r="AD9" s="211"/>
      <c r="AE9" s="211"/>
      <c r="AF9" s="212"/>
      <c r="AG9" s="196" t="s">
        <v>21</v>
      </c>
      <c r="AH9" s="168"/>
      <c r="AI9" s="168"/>
      <c r="AJ9" s="168"/>
      <c r="AK9" s="169"/>
    </row>
    <row r="10" spans="1:39" s="18" customFormat="1" ht="15.75" customHeight="1" x14ac:dyDescent="0.4">
      <c r="A10" s="199"/>
      <c r="B10" s="99" t="s">
        <v>5</v>
      </c>
      <c r="C10" s="17">
        <v>1</v>
      </c>
      <c r="D10" s="108">
        <v>8</v>
      </c>
      <c r="E10" s="109"/>
      <c r="F10" s="109"/>
      <c r="G10" s="109"/>
      <c r="H10" s="109"/>
      <c r="I10" s="109"/>
      <c r="J10" s="109"/>
      <c r="K10" s="110"/>
      <c r="L10" s="108">
        <v>6</v>
      </c>
      <c r="M10" s="109"/>
      <c r="N10" s="109"/>
      <c r="O10" s="109"/>
      <c r="P10" s="109"/>
      <c r="Q10" s="110"/>
      <c r="R10" s="108">
        <v>15</v>
      </c>
      <c r="S10" s="109"/>
      <c r="T10" s="109"/>
      <c r="U10" s="109"/>
      <c r="V10" s="109"/>
      <c r="W10" s="109"/>
      <c r="X10" s="109"/>
      <c r="Y10" s="109"/>
      <c r="Z10" s="109"/>
      <c r="AA10" s="109"/>
      <c r="AB10" s="109"/>
      <c r="AC10" s="109"/>
      <c r="AD10" s="109"/>
      <c r="AE10" s="109"/>
      <c r="AF10" s="110"/>
      <c r="AG10" s="109">
        <v>5</v>
      </c>
      <c r="AH10" s="109"/>
      <c r="AI10" s="109"/>
      <c r="AJ10" s="109"/>
      <c r="AK10" s="110"/>
    </row>
    <row r="11" spans="1:39" s="16" customFormat="1" ht="17.45" customHeight="1" x14ac:dyDescent="0.4">
      <c r="A11" s="199"/>
      <c r="B11" s="102" t="s">
        <v>6</v>
      </c>
      <c r="C11" s="19" t="s">
        <v>22</v>
      </c>
      <c r="D11" s="108" t="s">
        <v>23</v>
      </c>
      <c r="E11" s="109"/>
      <c r="F11" s="109"/>
      <c r="G11" s="109"/>
      <c r="H11" s="109"/>
      <c r="I11" s="109"/>
      <c r="J11" s="109"/>
      <c r="K11" s="110"/>
      <c r="L11" s="125" t="s">
        <v>24</v>
      </c>
      <c r="M11" s="126"/>
      <c r="N11" s="126"/>
      <c r="O11" s="126"/>
      <c r="P11" s="126"/>
      <c r="Q11" s="127"/>
      <c r="R11" s="125" t="s">
        <v>25</v>
      </c>
      <c r="S11" s="126"/>
      <c r="T11" s="126"/>
      <c r="U11" s="126"/>
      <c r="V11" s="126"/>
      <c r="W11" s="126"/>
      <c r="X11" s="126"/>
      <c r="Y11" s="126"/>
      <c r="Z11" s="126"/>
      <c r="AA11" s="126"/>
      <c r="AB11" s="126"/>
      <c r="AC11" s="126"/>
      <c r="AD11" s="126"/>
      <c r="AE11" s="126"/>
      <c r="AF11" s="127"/>
      <c r="AG11" s="109" t="s">
        <v>26</v>
      </c>
      <c r="AH11" s="109"/>
      <c r="AI11" s="109"/>
      <c r="AJ11" s="109"/>
      <c r="AK11" s="110"/>
    </row>
    <row r="12" spans="1:39" s="21" customFormat="1" ht="40.700000000000003" customHeight="1" x14ac:dyDescent="0.4">
      <c r="A12" s="200"/>
      <c r="B12" s="102" t="s">
        <v>7</v>
      </c>
      <c r="C12" s="20"/>
      <c r="D12" s="112" t="s">
        <v>27</v>
      </c>
      <c r="E12" s="161"/>
      <c r="F12" s="161"/>
      <c r="G12" s="161"/>
      <c r="H12" s="161"/>
      <c r="I12" s="161"/>
      <c r="J12" s="161"/>
      <c r="K12" s="161"/>
      <c r="L12" s="161"/>
      <c r="M12" s="161"/>
      <c r="N12" s="161"/>
      <c r="O12" s="161"/>
      <c r="P12" s="161"/>
      <c r="Q12" s="162"/>
      <c r="R12" s="112" t="s">
        <v>28</v>
      </c>
      <c r="S12" s="161"/>
      <c r="T12" s="161"/>
      <c r="U12" s="161"/>
      <c r="V12" s="161"/>
      <c r="W12" s="161"/>
      <c r="X12" s="161"/>
      <c r="Y12" s="161"/>
      <c r="Z12" s="161"/>
      <c r="AA12" s="161"/>
      <c r="AB12" s="161"/>
      <c r="AC12" s="161"/>
      <c r="AD12" s="161"/>
      <c r="AE12" s="161"/>
      <c r="AF12" s="162"/>
      <c r="AG12" s="112" t="s">
        <v>29</v>
      </c>
      <c r="AH12" s="161"/>
      <c r="AI12" s="161"/>
      <c r="AJ12" s="161"/>
      <c r="AK12" s="162"/>
    </row>
    <row r="13" spans="1:39" s="21" customFormat="1" ht="16.5" customHeight="1" x14ac:dyDescent="0.4">
      <c r="A13" s="22"/>
      <c r="B13" s="23"/>
      <c r="C13" s="24"/>
      <c r="D13" s="25"/>
      <c r="E13" s="25"/>
      <c r="F13" s="25"/>
      <c r="G13" s="25"/>
      <c r="H13" s="25"/>
      <c r="I13" s="25"/>
      <c r="J13" s="25"/>
      <c r="K13" s="25"/>
      <c r="L13" s="25"/>
      <c r="M13" s="25"/>
      <c r="N13" s="25"/>
      <c r="O13" s="25"/>
      <c r="P13" s="25"/>
      <c r="Q13" s="25"/>
      <c r="R13" s="25"/>
      <c r="S13" s="25"/>
      <c r="T13" s="26"/>
      <c r="U13" s="27"/>
      <c r="V13" s="27"/>
      <c r="W13" s="27"/>
      <c r="X13" s="27"/>
      <c r="Y13" s="27"/>
      <c r="Z13" s="28"/>
      <c r="AA13" s="29"/>
      <c r="AB13" s="29"/>
      <c r="AC13" s="29"/>
      <c r="AD13" s="29"/>
      <c r="AE13" s="28"/>
      <c r="AF13" s="28"/>
      <c r="AG13" s="28"/>
      <c r="AH13" s="28"/>
      <c r="AI13" s="28"/>
      <c r="AJ13" s="28"/>
      <c r="AK13" s="28"/>
    </row>
    <row r="14" spans="1:39" x14ac:dyDescent="0.4">
      <c r="A14" s="10" t="s">
        <v>0</v>
      </c>
      <c r="B14" s="106" t="s">
        <v>1</v>
      </c>
      <c r="C14" s="10">
        <v>1</v>
      </c>
      <c r="D14" s="10">
        <v>2</v>
      </c>
      <c r="E14" s="10">
        <v>3</v>
      </c>
      <c r="F14" s="10">
        <v>4</v>
      </c>
      <c r="G14" s="10">
        <v>5</v>
      </c>
      <c r="H14" s="10">
        <v>6</v>
      </c>
      <c r="I14" s="10">
        <v>7</v>
      </c>
      <c r="J14" s="10">
        <v>8</v>
      </c>
      <c r="K14" s="10">
        <v>9</v>
      </c>
      <c r="L14" s="10">
        <v>10</v>
      </c>
      <c r="M14" s="10">
        <v>11</v>
      </c>
      <c r="N14" s="10">
        <v>12</v>
      </c>
      <c r="O14" s="10">
        <v>13</v>
      </c>
      <c r="P14" s="10">
        <v>14</v>
      </c>
      <c r="Q14" s="10">
        <v>15</v>
      </c>
      <c r="R14" s="10">
        <v>16</v>
      </c>
      <c r="S14" s="10">
        <v>17</v>
      </c>
      <c r="T14" s="10">
        <v>18</v>
      </c>
      <c r="U14" s="10">
        <v>19</v>
      </c>
      <c r="V14" s="11">
        <v>20</v>
      </c>
      <c r="W14" s="10">
        <v>21</v>
      </c>
      <c r="X14" s="10">
        <v>22</v>
      </c>
      <c r="Y14" s="10">
        <v>23</v>
      </c>
      <c r="Z14" s="10">
        <v>24</v>
      </c>
      <c r="AA14" s="10">
        <v>25</v>
      </c>
      <c r="AB14" s="10">
        <v>26</v>
      </c>
      <c r="AC14" s="10">
        <v>27</v>
      </c>
      <c r="AD14" s="10">
        <v>28</v>
      </c>
      <c r="AE14" s="10">
        <v>29</v>
      </c>
      <c r="AF14" s="10">
        <v>30</v>
      </c>
      <c r="AG14" s="10">
        <v>31</v>
      </c>
      <c r="AH14" s="10">
        <v>32</v>
      </c>
      <c r="AI14" s="10">
        <v>33</v>
      </c>
      <c r="AJ14" s="10">
        <v>34</v>
      </c>
      <c r="AK14" s="10">
        <v>35</v>
      </c>
    </row>
    <row r="15" spans="1:39" s="21" customFormat="1" ht="15" customHeight="1" x14ac:dyDescent="0.4">
      <c r="A15" s="128" t="s">
        <v>83</v>
      </c>
      <c r="B15" s="99" t="s">
        <v>86</v>
      </c>
      <c r="C15" s="175" t="s">
        <v>30</v>
      </c>
      <c r="D15" s="176"/>
      <c r="E15" s="176"/>
      <c r="F15" s="176"/>
      <c r="G15" s="176"/>
      <c r="H15" s="176"/>
      <c r="I15" s="176"/>
      <c r="J15" s="176"/>
      <c r="K15" s="176"/>
      <c r="L15" s="176"/>
      <c r="M15" s="176"/>
      <c r="N15" s="176"/>
      <c r="O15" s="176"/>
      <c r="P15" s="176"/>
      <c r="Q15" s="176"/>
      <c r="R15" s="176"/>
      <c r="S15" s="176"/>
      <c r="T15" s="176"/>
      <c r="U15" s="176"/>
      <c r="V15" s="176"/>
      <c r="W15" s="176"/>
      <c r="X15" s="176"/>
      <c r="Y15" s="176"/>
      <c r="Z15" s="177"/>
      <c r="AA15" s="178" t="s">
        <v>31</v>
      </c>
      <c r="AB15" s="179"/>
      <c r="AC15" s="179"/>
      <c r="AD15" s="179"/>
      <c r="AE15" s="179"/>
      <c r="AF15" s="179"/>
      <c r="AG15" s="179"/>
      <c r="AH15" s="179"/>
      <c r="AI15" s="179"/>
      <c r="AJ15" s="179"/>
      <c r="AK15" s="180"/>
    </row>
    <row r="16" spans="1:39" s="21" customFormat="1" ht="30.75" customHeight="1" x14ac:dyDescent="0.4">
      <c r="A16" s="129"/>
      <c r="B16" s="104" t="s">
        <v>82</v>
      </c>
      <c r="C16" s="181" t="s">
        <v>32</v>
      </c>
      <c r="D16" s="181"/>
      <c r="E16" s="181"/>
      <c r="F16" s="181"/>
      <c r="G16" s="181"/>
      <c r="H16" s="181" t="s">
        <v>33</v>
      </c>
      <c r="I16" s="181"/>
      <c r="J16" s="181"/>
      <c r="K16" s="181"/>
      <c r="L16" s="181"/>
      <c r="M16" s="181"/>
      <c r="N16" s="181"/>
      <c r="O16" s="181"/>
      <c r="P16" s="181"/>
      <c r="Q16" s="181"/>
      <c r="R16" s="181"/>
      <c r="S16" s="181"/>
      <c r="T16" s="181"/>
      <c r="U16" s="181"/>
      <c r="V16" s="181"/>
      <c r="W16" s="181"/>
      <c r="X16" s="181"/>
      <c r="Y16" s="181"/>
      <c r="Z16" s="181"/>
      <c r="AA16" s="137" t="s">
        <v>34</v>
      </c>
      <c r="AB16" s="138"/>
      <c r="AC16" s="138"/>
      <c r="AD16" s="138"/>
      <c r="AE16" s="138"/>
      <c r="AF16" s="138"/>
      <c r="AG16" s="138"/>
      <c r="AH16" s="138"/>
      <c r="AI16" s="138"/>
      <c r="AJ16" s="138"/>
      <c r="AK16" s="139"/>
    </row>
    <row r="17" spans="1:44" s="16" customFormat="1" ht="15" customHeight="1" x14ac:dyDescent="0.4">
      <c r="A17" s="129"/>
      <c r="B17" s="140" t="s">
        <v>3</v>
      </c>
      <c r="C17" s="182" t="s">
        <v>35</v>
      </c>
      <c r="D17" s="183"/>
      <c r="E17" s="183"/>
      <c r="F17" s="183"/>
      <c r="G17" s="184"/>
      <c r="H17" s="185" t="s">
        <v>36</v>
      </c>
      <c r="I17" s="186"/>
      <c r="J17" s="186"/>
      <c r="K17" s="186"/>
      <c r="L17" s="186"/>
      <c r="M17" s="186"/>
      <c r="N17" s="186"/>
      <c r="O17" s="186"/>
      <c r="P17" s="186"/>
      <c r="Q17" s="186"/>
      <c r="R17" s="186"/>
      <c r="S17" s="186"/>
      <c r="T17" s="186"/>
      <c r="U17" s="186"/>
      <c r="V17" s="186"/>
      <c r="W17" s="186"/>
      <c r="X17" s="187"/>
      <c r="Y17" s="188" t="s">
        <v>37</v>
      </c>
      <c r="Z17" s="189"/>
      <c r="AA17" s="190" t="s">
        <v>38</v>
      </c>
      <c r="AB17" s="191"/>
      <c r="AC17" s="191"/>
      <c r="AD17" s="191"/>
      <c r="AE17" s="191"/>
      <c r="AF17" s="192"/>
      <c r="AG17" s="193" t="s">
        <v>39</v>
      </c>
      <c r="AH17" s="194"/>
      <c r="AI17" s="194"/>
      <c r="AJ17" s="194"/>
      <c r="AK17" s="195"/>
    </row>
    <row r="18" spans="1:44" s="16" customFormat="1" ht="118.5" customHeight="1" x14ac:dyDescent="0.4">
      <c r="A18" s="129"/>
      <c r="B18" s="142"/>
      <c r="C18" s="196" t="s">
        <v>40</v>
      </c>
      <c r="D18" s="168"/>
      <c r="E18" s="168"/>
      <c r="F18" s="168"/>
      <c r="G18" s="169"/>
      <c r="H18" s="168" t="s">
        <v>41</v>
      </c>
      <c r="I18" s="168"/>
      <c r="J18" s="168"/>
      <c r="K18" s="168"/>
      <c r="L18" s="168"/>
      <c r="M18" s="168"/>
      <c r="N18" s="168"/>
      <c r="O18" s="168"/>
      <c r="P18" s="168"/>
      <c r="Q18" s="168"/>
      <c r="R18" s="168"/>
      <c r="S18" s="168"/>
      <c r="T18" s="168"/>
      <c r="U18" s="168"/>
      <c r="V18" s="168"/>
      <c r="W18" s="168"/>
      <c r="X18" s="169"/>
      <c r="Y18" s="112" t="s">
        <v>42</v>
      </c>
      <c r="Z18" s="162"/>
      <c r="AA18" s="170" t="s">
        <v>43</v>
      </c>
      <c r="AB18" s="171"/>
      <c r="AC18" s="171"/>
      <c r="AD18" s="171"/>
      <c r="AE18" s="171"/>
      <c r="AF18" s="172"/>
      <c r="AG18" s="112" t="s">
        <v>44</v>
      </c>
      <c r="AH18" s="161"/>
      <c r="AI18" s="161"/>
      <c r="AJ18" s="161"/>
      <c r="AK18" s="162"/>
      <c r="AR18" s="30"/>
    </row>
    <row r="19" spans="1:44" s="18" customFormat="1" ht="15.75" customHeight="1" x14ac:dyDescent="0.4">
      <c r="A19" s="129"/>
      <c r="B19" s="99" t="s">
        <v>5</v>
      </c>
      <c r="C19" s="108">
        <v>5</v>
      </c>
      <c r="D19" s="109"/>
      <c r="E19" s="109"/>
      <c r="F19" s="109"/>
      <c r="G19" s="110"/>
      <c r="H19" s="109">
        <v>17</v>
      </c>
      <c r="I19" s="109"/>
      <c r="J19" s="109"/>
      <c r="K19" s="109"/>
      <c r="L19" s="109"/>
      <c r="M19" s="109"/>
      <c r="N19" s="109"/>
      <c r="O19" s="109"/>
      <c r="P19" s="109"/>
      <c r="Q19" s="109"/>
      <c r="R19" s="109"/>
      <c r="S19" s="109"/>
      <c r="T19" s="109"/>
      <c r="U19" s="109"/>
      <c r="V19" s="109"/>
      <c r="W19" s="109"/>
      <c r="X19" s="110"/>
      <c r="Y19" s="125">
        <v>2</v>
      </c>
      <c r="Z19" s="127"/>
      <c r="AA19" s="108">
        <v>6</v>
      </c>
      <c r="AB19" s="109"/>
      <c r="AC19" s="109"/>
      <c r="AD19" s="109"/>
      <c r="AE19" s="109"/>
      <c r="AF19" s="110"/>
      <c r="AG19" s="108">
        <v>5</v>
      </c>
      <c r="AH19" s="109"/>
      <c r="AI19" s="109"/>
      <c r="AJ19" s="109"/>
      <c r="AK19" s="110"/>
      <c r="AR19" s="31"/>
    </row>
    <row r="20" spans="1:44" s="21" customFormat="1" ht="17.45" customHeight="1" x14ac:dyDescent="0.4">
      <c r="A20" s="129"/>
      <c r="B20" s="102" t="s">
        <v>6</v>
      </c>
      <c r="C20" s="108" t="s">
        <v>45</v>
      </c>
      <c r="D20" s="109"/>
      <c r="E20" s="109"/>
      <c r="F20" s="109"/>
      <c r="G20" s="110"/>
      <c r="H20" s="126" t="s">
        <v>46</v>
      </c>
      <c r="I20" s="126"/>
      <c r="J20" s="126"/>
      <c r="K20" s="126"/>
      <c r="L20" s="126"/>
      <c r="M20" s="126"/>
      <c r="N20" s="126"/>
      <c r="O20" s="126"/>
      <c r="P20" s="126"/>
      <c r="Q20" s="126"/>
      <c r="R20" s="126"/>
      <c r="S20" s="126"/>
      <c r="T20" s="126"/>
      <c r="U20" s="126"/>
      <c r="V20" s="126"/>
      <c r="W20" s="126"/>
      <c r="X20" s="127"/>
      <c r="Y20" s="108" t="s">
        <v>47</v>
      </c>
      <c r="Z20" s="110"/>
      <c r="AA20" s="125" t="s">
        <v>48</v>
      </c>
      <c r="AB20" s="126"/>
      <c r="AC20" s="126"/>
      <c r="AD20" s="126"/>
      <c r="AE20" s="126"/>
      <c r="AF20" s="127"/>
      <c r="AG20" s="108" t="s">
        <v>49</v>
      </c>
      <c r="AH20" s="109"/>
      <c r="AI20" s="109"/>
      <c r="AJ20" s="109"/>
      <c r="AK20" s="110"/>
      <c r="AR20" s="32"/>
    </row>
    <row r="21" spans="1:44" s="33" customFormat="1" ht="35.1" customHeight="1" x14ac:dyDescent="0.4">
      <c r="A21" s="130"/>
      <c r="B21" s="102" t="s">
        <v>7</v>
      </c>
      <c r="C21" s="112" t="s">
        <v>50</v>
      </c>
      <c r="D21" s="161"/>
      <c r="E21" s="161"/>
      <c r="F21" s="161"/>
      <c r="G21" s="162"/>
      <c r="H21" s="163" t="s">
        <v>51</v>
      </c>
      <c r="I21" s="163"/>
      <c r="J21" s="163"/>
      <c r="K21" s="163"/>
      <c r="L21" s="163"/>
      <c r="M21" s="163"/>
      <c r="N21" s="163"/>
      <c r="O21" s="163"/>
      <c r="P21" s="163"/>
      <c r="Q21" s="163"/>
      <c r="R21" s="163"/>
      <c r="S21" s="163"/>
      <c r="T21" s="163"/>
      <c r="U21" s="163"/>
      <c r="V21" s="163"/>
      <c r="W21" s="163"/>
      <c r="X21" s="164"/>
      <c r="Y21" s="115" t="s">
        <v>52</v>
      </c>
      <c r="Z21" s="164"/>
      <c r="AA21" s="165" t="s">
        <v>53</v>
      </c>
      <c r="AB21" s="166"/>
      <c r="AC21" s="166"/>
      <c r="AD21" s="166"/>
      <c r="AE21" s="166"/>
      <c r="AF21" s="167"/>
      <c r="AG21" s="112" t="s">
        <v>54</v>
      </c>
      <c r="AH21" s="161"/>
      <c r="AI21" s="161"/>
      <c r="AJ21" s="161"/>
      <c r="AK21" s="162"/>
      <c r="AR21" s="34"/>
    </row>
    <row r="22" spans="1:44" s="36" customFormat="1" ht="16.5" customHeight="1" x14ac:dyDescent="0.4">
      <c r="A22" s="35"/>
      <c r="B22" s="23"/>
      <c r="C22" s="28"/>
      <c r="D22" s="29"/>
      <c r="E22" s="29"/>
      <c r="F22" s="29"/>
      <c r="G22" s="29"/>
      <c r="H22" s="29"/>
      <c r="I22" s="29"/>
      <c r="J22" s="28"/>
      <c r="K22" s="29"/>
      <c r="L22" s="29"/>
      <c r="M22" s="29"/>
      <c r="N22" s="29"/>
      <c r="O22" s="29"/>
      <c r="P22" s="29"/>
      <c r="Q22" s="28"/>
      <c r="R22" s="29"/>
      <c r="S22" s="29"/>
      <c r="T22" s="29"/>
      <c r="U22" s="29"/>
      <c r="V22" s="29"/>
      <c r="W22" s="29"/>
      <c r="X22" s="29"/>
      <c r="Y22" s="29"/>
      <c r="Z22" s="29"/>
      <c r="AA22" s="29"/>
      <c r="AB22" s="29"/>
      <c r="AC22" s="29"/>
      <c r="AD22" s="29"/>
      <c r="AE22" s="29"/>
      <c r="AF22" s="28"/>
      <c r="AG22" s="28"/>
      <c r="AH22" s="28"/>
      <c r="AI22" s="28"/>
      <c r="AJ22" s="28"/>
      <c r="AK22" s="28"/>
      <c r="AR22" s="37"/>
    </row>
    <row r="23" spans="1:44" x14ac:dyDescent="0.4">
      <c r="A23" s="10" t="s">
        <v>0</v>
      </c>
      <c r="B23" s="106" t="s">
        <v>1</v>
      </c>
      <c r="C23" s="10">
        <v>1</v>
      </c>
      <c r="D23" s="10">
        <v>2</v>
      </c>
      <c r="E23" s="10">
        <v>3</v>
      </c>
      <c r="F23" s="10">
        <v>4</v>
      </c>
      <c r="G23" s="10">
        <v>5</v>
      </c>
      <c r="H23" s="10">
        <v>6</v>
      </c>
      <c r="I23" s="10">
        <v>7</v>
      </c>
      <c r="J23" s="10">
        <v>8</v>
      </c>
      <c r="K23" s="10">
        <v>9</v>
      </c>
      <c r="L23" s="10">
        <v>10</v>
      </c>
      <c r="M23" s="10">
        <v>11</v>
      </c>
      <c r="N23" s="10">
        <v>12</v>
      </c>
      <c r="O23" s="10">
        <v>13</v>
      </c>
      <c r="P23" s="10">
        <v>14</v>
      </c>
      <c r="Q23" s="10">
        <v>15</v>
      </c>
      <c r="R23" s="10">
        <v>16</v>
      </c>
      <c r="S23" s="10">
        <v>17</v>
      </c>
      <c r="T23" s="10">
        <v>18</v>
      </c>
      <c r="U23" s="38"/>
      <c r="V23" s="39"/>
      <c r="W23" s="173" t="s">
        <v>55</v>
      </c>
      <c r="X23" s="174"/>
      <c r="Y23" s="174"/>
      <c r="Z23" s="174"/>
      <c r="AA23" s="174"/>
      <c r="AB23" s="174"/>
      <c r="AC23" s="174"/>
      <c r="AD23" s="174"/>
      <c r="AE23" s="174"/>
      <c r="AF23" s="174"/>
      <c r="AG23" s="174"/>
      <c r="AH23" s="174"/>
      <c r="AI23" s="38"/>
      <c r="AJ23" s="38"/>
      <c r="AK23" s="38"/>
    </row>
    <row r="24" spans="1:44" s="33" customFormat="1" ht="15" customHeight="1" x14ac:dyDescent="0.4">
      <c r="A24" s="128" t="s">
        <v>84</v>
      </c>
      <c r="B24" s="99" t="s">
        <v>86</v>
      </c>
      <c r="C24" s="131" t="s">
        <v>56</v>
      </c>
      <c r="D24" s="132"/>
      <c r="E24" s="132"/>
      <c r="F24" s="132"/>
      <c r="G24" s="132"/>
      <c r="H24" s="132"/>
      <c r="I24" s="133"/>
      <c r="J24" s="131" t="s">
        <v>57</v>
      </c>
      <c r="K24" s="132"/>
      <c r="L24" s="132"/>
      <c r="M24" s="132"/>
      <c r="N24" s="132"/>
      <c r="O24" s="132"/>
      <c r="P24" s="132"/>
      <c r="Q24" s="132"/>
      <c r="R24" s="132"/>
      <c r="S24" s="132"/>
      <c r="T24" s="133"/>
      <c r="U24" s="37"/>
      <c r="V24" s="37"/>
      <c r="W24" s="174"/>
      <c r="X24" s="174"/>
      <c r="Y24" s="174"/>
      <c r="Z24" s="174"/>
      <c r="AA24" s="174"/>
      <c r="AB24" s="174"/>
      <c r="AC24" s="174"/>
      <c r="AD24" s="174"/>
      <c r="AE24" s="174"/>
      <c r="AF24" s="174"/>
      <c r="AG24" s="174"/>
      <c r="AH24" s="174"/>
      <c r="AI24" s="37"/>
      <c r="AJ24" s="37"/>
      <c r="AK24" s="37"/>
    </row>
    <row r="25" spans="1:44" s="33" customFormat="1" ht="30.75" customHeight="1" x14ac:dyDescent="0.4">
      <c r="A25" s="129"/>
      <c r="B25" s="104" t="s">
        <v>82</v>
      </c>
      <c r="C25" s="134" t="s">
        <v>58</v>
      </c>
      <c r="D25" s="135"/>
      <c r="E25" s="135"/>
      <c r="F25" s="135"/>
      <c r="G25" s="135"/>
      <c r="H25" s="135"/>
      <c r="I25" s="136"/>
      <c r="J25" s="137" t="s">
        <v>59</v>
      </c>
      <c r="K25" s="138"/>
      <c r="L25" s="138"/>
      <c r="M25" s="138"/>
      <c r="N25" s="138"/>
      <c r="O25" s="138"/>
      <c r="P25" s="138"/>
      <c r="Q25" s="138"/>
      <c r="R25" s="138"/>
      <c r="S25" s="138"/>
      <c r="T25" s="139"/>
      <c r="U25" s="37"/>
      <c r="V25" s="37"/>
      <c r="W25" s="40"/>
      <c r="X25" s="40"/>
      <c r="Y25" s="40"/>
      <c r="Z25" s="40"/>
      <c r="AA25" s="40"/>
      <c r="AB25" s="40"/>
      <c r="AC25" s="40"/>
      <c r="AD25" s="40"/>
      <c r="AE25" s="40"/>
      <c r="AF25" s="40"/>
      <c r="AG25" s="40"/>
      <c r="AH25" s="40"/>
      <c r="AI25" s="37"/>
      <c r="AJ25" s="37"/>
      <c r="AK25" s="37"/>
    </row>
    <row r="26" spans="1:44" s="16" customFormat="1" ht="15" customHeight="1" x14ac:dyDescent="0.4">
      <c r="A26" s="129"/>
      <c r="B26" s="140" t="s">
        <v>3</v>
      </c>
      <c r="C26" s="108" t="s">
        <v>60</v>
      </c>
      <c r="D26" s="109"/>
      <c r="E26" s="109"/>
      <c r="F26" s="109"/>
      <c r="G26" s="109"/>
      <c r="H26" s="109"/>
      <c r="I26" s="110"/>
      <c r="J26" s="125" t="s">
        <v>61</v>
      </c>
      <c r="K26" s="126"/>
      <c r="L26" s="126"/>
      <c r="M26" s="126"/>
      <c r="N26" s="126"/>
      <c r="O26" s="126"/>
      <c r="P26" s="126"/>
      <c r="Q26" s="127"/>
      <c r="R26" s="125" t="s">
        <v>62</v>
      </c>
      <c r="S26" s="126"/>
      <c r="T26" s="127"/>
      <c r="V26" s="41"/>
      <c r="W26" s="42"/>
      <c r="X26" s="42"/>
      <c r="Y26" s="42"/>
      <c r="Z26" s="42"/>
      <c r="AA26" s="42"/>
      <c r="AB26" s="42"/>
      <c r="AC26" s="42"/>
      <c r="AD26" s="42"/>
      <c r="AE26" s="42"/>
      <c r="AF26" s="42"/>
      <c r="AG26" s="42"/>
      <c r="AH26" s="42"/>
      <c r="AI26" s="42"/>
      <c r="AJ26" s="42"/>
      <c r="AK26" s="42"/>
    </row>
    <row r="27" spans="1:44" s="16" customFormat="1" ht="20.45" customHeight="1" x14ac:dyDescent="0.4">
      <c r="A27" s="129"/>
      <c r="B27" s="141"/>
      <c r="C27" s="143" t="s">
        <v>63</v>
      </c>
      <c r="D27" s="144"/>
      <c r="E27" s="144"/>
      <c r="F27" s="144"/>
      <c r="G27" s="144"/>
      <c r="H27" s="144"/>
      <c r="I27" s="145"/>
      <c r="J27" s="143" t="s">
        <v>64</v>
      </c>
      <c r="K27" s="144"/>
      <c r="L27" s="144"/>
      <c r="M27" s="144"/>
      <c r="N27" s="144"/>
      <c r="O27" s="144"/>
      <c r="P27" s="144"/>
      <c r="Q27" s="145"/>
      <c r="R27" s="152" t="s">
        <v>65</v>
      </c>
      <c r="S27" s="153"/>
      <c r="T27" s="154"/>
      <c r="V27" s="41"/>
      <c r="W27" s="118" t="s">
        <v>66</v>
      </c>
      <c r="X27" s="119"/>
      <c r="Y27" s="119"/>
      <c r="Z27" s="119"/>
      <c r="AA27" s="119"/>
      <c r="AB27" s="119"/>
      <c r="AC27" s="120"/>
      <c r="AD27" s="43" t="s">
        <v>2</v>
      </c>
      <c r="AE27" s="43" t="s">
        <v>8</v>
      </c>
      <c r="AF27" s="43" t="s">
        <v>9</v>
      </c>
      <c r="AG27" s="43" t="s">
        <v>10</v>
      </c>
      <c r="AK27" s="44"/>
    </row>
    <row r="28" spans="1:44" s="16" customFormat="1" ht="20.45" customHeight="1" x14ac:dyDescent="0.4">
      <c r="A28" s="129"/>
      <c r="B28" s="141"/>
      <c r="C28" s="146"/>
      <c r="D28" s="147"/>
      <c r="E28" s="147"/>
      <c r="F28" s="147"/>
      <c r="G28" s="147"/>
      <c r="H28" s="147"/>
      <c r="I28" s="148"/>
      <c r="J28" s="146"/>
      <c r="K28" s="147"/>
      <c r="L28" s="147"/>
      <c r="M28" s="147"/>
      <c r="N28" s="147"/>
      <c r="O28" s="147"/>
      <c r="P28" s="147"/>
      <c r="Q28" s="148"/>
      <c r="R28" s="155"/>
      <c r="S28" s="156"/>
      <c r="T28" s="157"/>
      <c r="V28" s="41"/>
      <c r="W28" s="121" t="s">
        <v>67</v>
      </c>
      <c r="X28" s="121"/>
      <c r="Y28" s="121"/>
      <c r="Z28" s="121"/>
      <c r="AA28" s="121"/>
      <c r="AB28" s="121"/>
      <c r="AC28" s="121"/>
      <c r="AD28" s="45">
        <v>1</v>
      </c>
      <c r="AE28" s="45">
        <v>24</v>
      </c>
      <c r="AF28" s="46"/>
      <c r="AG28" s="45">
        <f>SUM(AD28:AF28)</f>
        <v>25</v>
      </c>
      <c r="AK28" s="44"/>
    </row>
    <row r="29" spans="1:44" s="16" customFormat="1" ht="20.45" customHeight="1" x14ac:dyDescent="0.4">
      <c r="A29" s="129"/>
      <c r="B29" s="141"/>
      <c r="C29" s="146"/>
      <c r="D29" s="147"/>
      <c r="E29" s="147"/>
      <c r="F29" s="147"/>
      <c r="G29" s="147"/>
      <c r="H29" s="147"/>
      <c r="I29" s="148"/>
      <c r="J29" s="146"/>
      <c r="K29" s="147"/>
      <c r="L29" s="147"/>
      <c r="M29" s="147"/>
      <c r="N29" s="147"/>
      <c r="O29" s="147"/>
      <c r="P29" s="147"/>
      <c r="Q29" s="148"/>
      <c r="R29" s="155"/>
      <c r="S29" s="156"/>
      <c r="T29" s="157"/>
      <c r="V29" s="41"/>
      <c r="W29" s="121" t="s">
        <v>68</v>
      </c>
      <c r="X29" s="121"/>
      <c r="Y29" s="121"/>
      <c r="Z29" s="121"/>
      <c r="AA29" s="121"/>
      <c r="AB29" s="121"/>
      <c r="AC29" s="121"/>
      <c r="AD29" s="45">
        <v>34</v>
      </c>
      <c r="AE29" s="45"/>
      <c r="AF29" s="45"/>
      <c r="AG29" s="45">
        <f>SUM(AD29:AF29)</f>
        <v>34</v>
      </c>
      <c r="AK29" s="44"/>
    </row>
    <row r="30" spans="1:44" s="16" customFormat="1" ht="20.45" customHeight="1" x14ac:dyDescent="0.4">
      <c r="A30" s="129"/>
      <c r="B30" s="141"/>
      <c r="C30" s="146"/>
      <c r="D30" s="147"/>
      <c r="E30" s="147"/>
      <c r="F30" s="147"/>
      <c r="G30" s="147"/>
      <c r="H30" s="147"/>
      <c r="I30" s="148"/>
      <c r="J30" s="146"/>
      <c r="K30" s="147"/>
      <c r="L30" s="147"/>
      <c r="M30" s="147"/>
      <c r="N30" s="147"/>
      <c r="O30" s="147"/>
      <c r="P30" s="147"/>
      <c r="Q30" s="148"/>
      <c r="R30" s="155"/>
      <c r="S30" s="156"/>
      <c r="T30" s="157"/>
      <c r="V30" s="41"/>
      <c r="W30" s="121" t="s">
        <v>69</v>
      </c>
      <c r="X30" s="121"/>
      <c r="Y30" s="121"/>
      <c r="Z30" s="121"/>
      <c r="AA30" s="121"/>
      <c r="AB30" s="121"/>
      <c r="AC30" s="121"/>
      <c r="AD30" s="45"/>
      <c r="AE30" s="45">
        <v>11</v>
      </c>
      <c r="AF30" s="45">
        <v>7</v>
      </c>
      <c r="AG30" s="45">
        <f>SUM(AD30:AF30)</f>
        <v>18</v>
      </c>
      <c r="AK30" s="44"/>
    </row>
    <row r="31" spans="1:44" s="16" customFormat="1" ht="20.45" customHeight="1" x14ac:dyDescent="0.4">
      <c r="A31" s="129"/>
      <c r="B31" s="141"/>
      <c r="C31" s="146"/>
      <c r="D31" s="147"/>
      <c r="E31" s="147"/>
      <c r="F31" s="147"/>
      <c r="G31" s="147"/>
      <c r="H31" s="147"/>
      <c r="I31" s="148"/>
      <c r="J31" s="146"/>
      <c r="K31" s="147"/>
      <c r="L31" s="147"/>
      <c r="M31" s="147"/>
      <c r="N31" s="147"/>
      <c r="O31" s="147"/>
      <c r="P31" s="147"/>
      <c r="Q31" s="148"/>
      <c r="R31" s="155"/>
      <c r="S31" s="156"/>
      <c r="T31" s="157"/>
      <c r="V31" s="41"/>
      <c r="W31" s="121" t="s">
        <v>70</v>
      </c>
      <c r="X31" s="121"/>
      <c r="Y31" s="121"/>
      <c r="Z31" s="121"/>
      <c r="AA31" s="121"/>
      <c r="AB31" s="121"/>
      <c r="AC31" s="121"/>
      <c r="AD31" s="45"/>
      <c r="AE31" s="45"/>
      <c r="AF31" s="45">
        <v>10.5</v>
      </c>
      <c r="AG31" s="45">
        <f>SUM(AD31:AF31)</f>
        <v>10.5</v>
      </c>
      <c r="AK31" s="44"/>
    </row>
    <row r="32" spans="1:44" s="16" customFormat="1" ht="21" customHeight="1" x14ac:dyDescent="0.4">
      <c r="A32" s="129"/>
      <c r="B32" s="142"/>
      <c r="C32" s="149"/>
      <c r="D32" s="150"/>
      <c r="E32" s="150"/>
      <c r="F32" s="150"/>
      <c r="G32" s="150"/>
      <c r="H32" s="150"/>
      <c r="I32" s="151"/>
      <c r="J32" s="149"/>
      <c r="K32" s="150"/>
      <c r="L32" s="150"/>
      <c r="M32" s="150"/>
      <c r="N32" s="150"/>
      <c r="O32" s="150"/>
      <c r="P32" s="150"/>
      <c r="Q32" s="151"/>
      <c r="R32" s="158"/>
      <c r="S32" s="159"/>
      <c r="T32" s="160"/>
      <c r="V32" s="41"/>
      <c r="W32" s="111" t="s">
        <v>11</v>
      </c>
      <c r="X32" s="111"/>
      <c r="Y32" s="111"/>
      <c r="Z32" s="111"/>
      <c r="AA32" s="111"/>
      <c r="AB32" s="111"/>
      <c r="AC32" s="111"/>
      <c r="AD32" s="45">
        <f>SUM(AD28:AD31)</f>
        <v>35</v>
      </c>
      <c r="AE32" s="45">
        <f>SUM(AE28:AE31)</f>
        <v>35</v>
      </c>
      <c r="AF32" s="45">
        <f>SUM(AF28:AF31)</f>
        <v>17.5</v>
      </c>
      <c r="AG32" s="45">
        <f>SUM(AG28:AG31)</f>
        <v>87.5</v>
      </c>
      <c r="AK32" s="44"/>
    </row>
    <row r="33" spans="1:38" s="18" customFormat="1" ht="15.75" customHeight="1" x14ac:dyDescent="0.4">
      <c r="A33" s="129"/>
      <c r="B33" s="99" t="s">
        <v>5</v>
      </c>
      <c r="C33" s="108">
        <v>7</v>
      </c>
      <c r="D33" s="109"/>
      <c r="E33" s="109"/>
      <c r="F33" s="109"/>
      <c r="G33" s="109"/>
      <c r="H33" s="109"/>
      <c r="I33" s="110"/>
      <c r="J33" s="125">
        <v>7.5</v>
      </c>
      <c r="K33" s="126"/>
      <c r="L33" s="126"/>
      <c r="M33" s="126"/>
      <c r="N33" s="126"/>
      <c r="O33" s="126"/>
      <c r="P33" s="126"/>
      <c r="Q33" s="127"/>
      <c r="R33" s="125">
        <v>3</v>
      </c>
      <c r="S33" s="126"/>
      <c r="T33" s="127"/>
      <c r="AK33" s="44"/>
    </row>
    <row r="34" spans="1:38" s="16" customFormat="1" ht="17.45" customHeight="1" x14ac:dyDescent="0.4">
      <c r="A34" s="129"/>
      <c r="B34" s="103" t="s">
        <v>6</v>
      </c>
      <c r="C34" s="108" t="s">
        <v>71</v>
      </c>
      <c r="D34" s="109"/>
      <c r="E34" s="109"/>
      <c r="F34" s="109"/>
      <c r="G34" s="109"/>
      <c r="H34" s="109"/>
      <c r="I34" s="110"/>
      <c r="J34" s="125" t="s">
        <v>72</v>
      </c>
      <c r="K34" s="126"/>
      <c r="L34" s="126"/>
      <c r="M34" s="126"/>
      <c r="N34" s="126"/>
      <c r="O34" s="126"/>
      <c r="P34" s="126"/>
      <c r="Q34" s="127"/>
      <c r="R34" s="125" t="s">
        <v>73</v>
      </c>
      <c r="S34" s="126"/>
      <c r="T34" s="127"/>
      <c r="V34" s="41"/>
      <c r="AK34" s="44"/>
    </row>
    <row r="35" spans="1:38" ht="35.1" customHeight="1" x14ac:dyDescent="0.4">
      <c r="A35" s="130"/>
      <c r="B35" s="102" t="s">
        <v>7</v>
      </c>
      <c r="C35" s="112" t="s">
        <v>74</v>
      </c>
      <c r="D35" s="113"/>
      <c r="E35" s="113"/>
      <c r="F35" s="113"/>
      <c r="G35" s="113"/>
      <c r="H35" s="113"/>
      <c r="I35" s="114"/>
      <c r="J35" s="115" t="s">
        <v>75</v>
      </c>
      <c r="K35" s="116"/>
      <c r="L35" s="116"/>
      <c r="M35" s="116"/>
      <c r="N35" s="116"/>
      <c r="O35" s="116"/>
      <c r="P35" s="116"/>
      <c r="Q35" s="116"/>
      <c r="R35" s="116"/>
      <c r="S35" s="116"/>
      <c r="T35" s="117"/>
      <c r="W35" s="48"/>
      <c r="X35" s="48"/>
      <c r="Y35" s="48"/>
      <c r="Z35" s="48"/>
      <c r="AA35" s="48"/>
      <c r="AB35" s="48"/>
      <c r="AC35" s="48"/>
      <c r="AE35" s="47"/>
      <c r="AF35" s="47"/>
      <c r="AG35" s="122"/>
      <c r="AH35" s="123"/>
      <c r="AI35" s="123"/>
      <c r="AJ35" s="123"/>
      <c r="AK35" s="123"/>
      <c r="AL35" s="47"/>
    </row>
    <row r="36" spans="1:38" x14ac:dyDescent="0.4">
      <c r="A36" s="49"/>
      <c r="W36" s="3"/>
      <c r="X36" s="3"/>
    </row>
    <row r="53" spans="20:34" ht="13.7" customHeight="1" x14ac:dyDescent="0.4">
      <c r="T53" s="124"/>
      <c r="U53" s="124"/>
      <c r="V53" s="124"/>
      <c r="W53" s="124"/>
      <c r="X53" s="124"/>
      <c r="Y53" s="124"/>
      <c r="Z53" s="124"/>
      <c r="AA53" s="124"/>
      <c r="AB53" s="124"/>
      <c r="AC53" s="124"/>
      <c r="AD53" s="124"/>
      <c r="AE53" s="124"/>
      <c r="AF53" s="124"/>
      <c r="AG53" s="124"/>
      <c r="AH53" s="124"/>
    </row>
    <row r="54" spans="20:34" ht="13.7" customHeight="1" x14ac:dyDescent="0.4">
      <c r="T54" s="124"/>
      <c r="U54" s="124"/>
      <c r="V54" s="124"/>
      <c r="W54" s="124"/>
      <c r="X54" s="124"/>
      <c r="Y54" s="124"/>
      <c r="Z54" s="124"/>
      <c r="AA54" s="124"/>
      <c r="AB54" s="124"/>
      <c r="AC54" s="124"/>
      <c r="AD54" s="124"/>
      <c r="AE54" s="124"/>
      <c r="AF54" s="124"/>
      <c r="AG54" s="124"/>
      <c r="AH54" s="124"/>
    </row>
    <row r="55" spans="20:34" ht="13.7" customHeight="1" x14ac:dyDescent="0.4">
      <c r="T55" s="124"/>
      <c r="U55" s="124"/>
      <c r="V55" s="124"/>
      <c r="W55" s="124"/>
      <c r="X55" s="124"/>
      <c r="Y55" s="124"/>
      <c r="Z55" s="124"/>
      <c r="AA55" s="124"/>
      <c r="AB55" s="124"/>
      <c r="AC55" s="124"/>
      <c r="AD55" s="124"/>
      <c r="AE55" s="124"/>
      <c r="AF55" s="124"/>
      <c r="AG55" s="124"/>
      <c r="AH55" s="124"/>
    </row>
  </sheetData>
  <mergeCells count="86">
    <mergeCell ref="A2:AK3"/>
    <mergeCell ref="A6:A12"/>
    <mergeCell ref="D6:AK6"/>
    <mergeCell ref="D7:AF7"/>
    <mergeCell ref="AG7:AK7"/>
    <mergeCell ref="D8:K8"/>
    <mergeCell ref="L8:Q8"/>
    <mergeCell ref="R8:AK8"/>
    <mergeCell ref="D9:K9"/>
    <mergeCell ref="L9:Q9"/>
    <mergeCell ref="R9:AF9"/>
    <mergeCell ref="AG9:AK9"/>
    <mergeCell ref="D10:K10"/>
    <mergeCell ref="L10:Q10"/>
    <mergeCell ref="B8:B9"/>
    <mergeCell ref="C8:C9"/>
    <mergeCell ref="R10:AF10"/>
    <mergeCell ref="AG10:AK10"/>
    <mergeCell ref="D11:K11"/>
    <mergeCell ref="L11:Q11"/>
    <mergeCell ref="R11:AF11"/>
    <mergeCell ref="AG11:AK11"/>
    <mergeCell ref="D12:Q12"/>
    <mergeCell ref="R12:AF12"/>
    <mergeCell ref="AG12:AK12"/>
    <mergeCell ref="A15:A21"/>
    <mergeCell ref="C15:Z15"/>
    <mergeCell ref="AA15:AK15"/>
    <mergeCell ref="C16:G16"/>
    <mergeCell ref="H16:Z16"/>
    <mergeCell ref="AA16:AK16"/>
    <mergeCell ref="B17:B18"/>
    <mergeCell ref="C17:G17"/>
    <mergeCell ref="H17:X17"/>
    <mergeCell ref="Y17:Z17"/>
    <mergeCell ref="AA17:AF17"/>
    <mergeCell ref="AG17:AK17"/>
    <mergeCell ref="C18:G18"/>
    <mergeCell ref="AG19:AK19"/>
    <mergeCell ref="H18:X18"/>
    <mergeCell ref="Y18:Z18"/>
    <mergeCell ref="AA18:AF18"/>
    <mergeCell ref="AG18:AK18"/>
    <mergeCell ref="AG21:AK21"/>
    <mergeCell ref="C20:G20"/>
    <mergeCell ref="H20:X20"/>
    <mergeCell ref="Y20:Z20"/>
    <mergeCell ref="AA20:AF20"/>
    <mergeCell ref="AG20:AK20"/>
    <mergeCell ref="C21:G21"/>
    <mergeCell ref="H21:X21"/>
    <mergeCell ref="Y21:Z21"/>
    <mergeCell ref="AA21:AF21"/>
    <mergeCell ref="A24:A35"/>
    <mergeCell ref="C24:I24"/>
    <mergeCell ref="J24:T24"/>
    <mergeCell ref="C25:I25"/>
    <mergeCell ref="J25:T25"/>
    <mergeCell ref="B26:B32"/>
    <mergeCell ref="C26:I26"/>
    <mergeCell ref="J26:Q26"/>
    <mergeCell ref="R26:T26"/>
    <mergeCell ref="C27:I32"/>
    <mergeCell ref="J27:Q32"/>
    <mergeCell ref="R27:T32"/>
    <mergeCell ref="AG35:AK35"/>
    <mergeCell ref="T53:AH55"/>
    <mergeCell ref="C33:I33"/>
    <mergeCell ref="J33:Q33"/>
    <mergeCell ref="R33:T33"/>
    <mergeCell ref="C34:I34"/>
    <mergeCell ref="J34:Q34"/>
    <mergeCell ref="R34:T34"/>
    <mergeCell ref="C19:G19"/>
    <mergeCell ref="H19:X19"/>
    <mergeCell ref="W32:AC32"/>
    <mergeCell ref="C35:I35"/>
    <mergeCell ref="J35:T35"/>
    <mergeCell ref="W27:AC27"/>
    <mergeCell ref="W28:AC28"/>
    <mergeCell ref="W29:AC29"/>
    <mergeCell ref="W30:AC30"/>
    <mergeCell ref="W31:AC31"/>
    <mergeCell ref="Y19:Z19"/>
    <mergeCell ref="AA19:AF19"/>
    <mergeCell ref="W23:AH24"/>
  </mergeCells>
  <phoneticPr fontId="27"/>
  <printOptions horizontalCentered="1"/>
  <pageMargins left="0.51181102362204722" right="0.31496062992125984" top="0.35433070866141736" bottom="0.35433070866141736" header="0.31496062992125984" footer="0.31496062992125984"/>
  <pageSetup paperSize="9" scale="59" orientation="landscape" r:id="rId1"/>
  <headerFooter>
    <oddFooter>&amp;C&amp;"ＭＳ ゴシック,標準"&amp;14-14-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M55"/>
  <sheetViews>
    <sheetView showGridLines="0" topLeftCell="A16" zoomScale="110" zoomScaleNormal="110" workbookViewId="0">
      <selection activeCell="B24" sqref="B24"/>
    </sheetView>
  </sheetViews>
  <sheetFormatPr defaultColWidth="8.875" defaultRowHeight="18.75" x14ac:dyDescent="0.4"/>
  <cols>
    <col min="1" max="1" width="4.5" style="4" bestFit="1" customWidth="1"/>
    <col min="2" max="2" width="11.875" style="107" customWidth="1"/>
    <col min="3" max="21" width="5.75" style="4" customWidth="1"/>
    <col min="22" max="22" width="5.75" style="50" customWidth="1"/>
    <col min="23" max="37" width="5.75" style="4" customWidth="1"/>
    <col min="38" max="16384" width="8.875" style="4"/>
  </cols>
  <sheetData>
    <row r="2" spans="1:39" s="3" customFormat="1" ht="13.7" customHeight="1" x14ac:dyDescent="0.4">
      <c r="A2" s="197" t="s">
        <v>77</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row>
    <row r="3" spans="1:39" s="3" customFormat="1" ht="33.75" customHeight="1" x14ac:dyDescent="0.2">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
      <c r="AM3" s="2"/>
    </row>
    <row r="4" spans="1:39" ht="8.25" customHeight="1" x14ac:dyDescent="0.4">
      <c r="B4" s="105"/>
      <c r="C4" s="3"/>
      <c r="D4" s="5"/>
      <c r="E4" s="6"/>
      <c r="I4" s="7"/>
      <c r="J4" s="7"/>
      <c r="K4" s="3"/>
      <c r="P4" s="7"/>
      <c r="T4" s="8"/>
      <c r="V4" s="8"/>
      <c r="AF4" s="9"/>
    </row>
    <row r="5" spans="1:39" x14ac:dyDescent="0.4">
      <c r="A5" s="10" t="s">
        <v>0</v>
      </c>
      <c r="B5" s="106" t="s">
        <v>1</v>
      </c>
      <c r="C5" s="10">
        <v>1</v>
      </c>
      <c r="D5" s="10">
        <v>2</v>
      </c>
      <c r="E5" s="10">
        <v>3</v>
      </c>
      <c r="F5" s="10">
        <v>4</v>
      </c>
      <c r="G5" s="10">
        <v>5</v>
      </c>
      <c r="H5" s="10">
        <v>6</v>
      </c>
      <c r="I5" s="10">
        <v>7</v>
      </c>
      <c r="J5" s="10">
        <v>8</v>
      </c>
      <c r="K5" s="10">
        <v>9</v>
      </c>
      <c r="L5" s="10">
        <v>10</v>
      </c>
      <c r="M5" s="10">
        <v>11</v>
      </c>
      <c r="N5" s="10">
        <v>12</v>
      </c>
      <c r="O5" s="10">
        <v>13</v>
      </c>
      <c r="P5" s="10">
        <v>14</v>
      </c>
      <c r="Q5" s="10">
        <v>15</v>
      </c>
      <c r="R5" s="10">
        <v>16</v>
      </c>
      <c r="S5" s="10">
        <v>17</v>
      </c>
      <c r="T5" s="10">
        <v>18</v>
      </c>
      <c r="U5" s="10">
        <v>19</v>
      </c>
      <c r="V5" s="11">
        <v>20</v>
      </c>
      <c r="W5" s="10">
        <v>21</v>
      </c>
      <c r="X5" s="10">
        <v>22</v>
      </c>
      <c r="Y5" s="10">
        <v>23</v>
      </c>
      <c r="Z5" s="10">
        <v>24</v>
      </c>
      <c r="AA5" s="10">
        <v>25</v>
      </c>
      <c r="AB5" s="10">
        <v>26</v>
      </c>
      <c r="AC5" s="10">
        <v>27</v>
      </c>
      <c r="AD5" s="10">
        <v>28</v>
      </c>
      <c r="AE5" s="10">
        <v>29</v>
      </c>
      <c r="AF5" s="10">
        <v>30</v>
      </c>
      <c r="AG5" s="10">
        <v>31</v>
      </c>
      <c r="AH5" s="10">
        <v>32</v>
      </c>
      <c r="AI5" s="10">
        <v>33</v>
      </c>
      <c r="AJ5" s="10">
        <v>34</v>
      </c>
      <c r="AK5" s="10">
        <v>35</v>
      </c>
    </row>
    <row r="6" spans="1:39" s="13" customFormat="1" ht="15" customHeight="1" x14ac:dyDescent="0.4">
      <c r="A6" s="198" t="s">
        <v>85</v>
      </c>
      <c r="B6" s="99" t="s">
        <v>86</v>
      </c>
      <c r="C6" s="215"/>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7"/>
      <c r="AL6" s="12"/>
    </row>
    <row r="7" spans="1:39" s="13" customFormat="1" ht="31.7" customHeight="1" x14ac:dyDescent="0.4">
      <c r="A7" s="199"/>
      <c r="B7" s="104" t="s">
        <v>82</v>
      </c>
      <c r="C7" s="215"/>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7"/>
      <c r="AL7" s="12"/>
    </row>
    <row r="8" spans="1:39" s="15" customFormat="1" ht="15" customHeight="1" x14ac:dyDescent="0.4">
      <c r="A8" s="199"/>
      <c r="B8" s="140" t="s">
        <v>3</v>
      </c>
      <c r="C8" s="215"/>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7"/>
      <c r="AL8" s="14"/>
    </row>
    <row r="9" spans="1:39" s="16" customFormat="1" ht="105.75" customHeight="1" x14ac:dyDescent="0.4">
      <c r="A9" s="199"/>
      <c r="B9" s="142"/>
      <c r="C9" s="69"/>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1"/>
    </row>
    <row r="10" spans="1:39" s="18" customFormat="1" ht="15.75" customHeight="1" x14ac:dyDescent="0.4">
      <c r="A10" s="199"/>
      <c r="B10" s="99" t="s">
        <v>5</v>
      </c>
      <c r="C10" s="81"/>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3"/>
    </row>
    <row r="11" spans="1:39" s="16" customFormat="1" ht="17.45" customHeight="1" x14ac:dyDescent="0.4">
      <c r="A11" s="199"/>
      <c r="B11" s="102" t="s">
        <v>6</v>
      </c>
      <c r="C11" s="84"/>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6"/>
    </row>
    <row r="12" spans="1:39" s="21" customFormat="1" ht="40.700000000000003" customHeight="1" x14ac:dyDescent="0.4">
      <c r="A12" s="200"/>
      <c r="B12" s="102" t="s">
        <v>7</v>
      </c>
      <c r="C12" s="96"/>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8"/>
    </row>
    <row r="13" spans="1:39" s="21" customFormat="1" ht="16.5" customHeight="1" x14ac:dyDescent="0.4">
      <c r="A13" s="22"/>
      <c r="B13" s="23"/>
      <c r="C13" s="24"/>
      <c r="D13" s="25"/>
      <c r="E13" s="25"/>
      <c r="F13" s="25"/>
      <c r="G13" s="25"/>
      <c r="H13" s="25"/>
      <c r="I13" s="25"/>
      <c r="J13" s="25"/>
      <c r="K13" s="25"/>
      <c r="L13" s="25"/>
      <c r="M13" s="25"/>
      <c r="N13" s="25"/>
      <c r="O13" s="25"/>
      <c r="P13" s="25"/>
      <c r="Q13" s="25"/>
      <c r="R13" s="25"/>
      <c r="S13" s="25"/>
      <c r="T13" s="26"/>
      <c r="U13" s="27"/>
      <c r="V13" s="27"/>
      <c r="W13" s="27"/>
      <c r="X13" s="27"/>
      <c r="Y13" s="27"/>
      <c r="Z13" s="51"/>
      <c r="AA13" s="29"/>
      <c r="AB13" s="29"/>
      <c r="AC13" s="29"/>
      <c r="AD13" s="29"/>
      <c r="AE13" s="51"/>
      <c r="AF13" s="51"/>
      <c r="AG13" s="51"/>
      <c r="AH13" s="51"/>
      <c r="AI13" s="51"/>
      <c r="AJ13" s="51"/>
      <c r="AK13" s="51"/>
    </row>
    <row r="14" spans="1:39" x14ac:dyDescent="0.4">
      <c r="A14" s="10" t="s">
        <v>0</v>
      </c>
      <c r="B14" s="106" t="s">
        <v>1</v>
      </c>
      <c r="C14" s="10">
        <v>1</v>
      </c>
      <c r="D14" s="10">
        <v>2</v>
      </c>
      <c r="E14" s="10">
        <v>3</v>
      </c>
      <c r="F14" s="10">
        <v>4</v>
      </c>
      <c r="G14" s="10">
        <v>5</v>
      </c>
      <c r="H14" s="10">
        <v>6</v>
      </c>
      <c r="I14" s="10">
        <v>7</v>
      </c>
      <c r="J14" s="10">
        <v>8</v>
      </c>
      <c r="K14" s="10">
        <v>9</v>
      </c>
      <c r="L14" s="10">
        <v>10</v>
      </c>
      <c r="M14" s="10">
        <v>11</v>
      </c>
      <c r="N14" s="10">
        <v>12</v>
      </c>
      <c r="O14" s="10">
        <v>13</v>
      </c>
      <c r="P14" s="10">
        <v>14</v>
      </c>
      <c r="Q14" s="10">
        <v>15</v>
      </c>
      <c r="R14" s="10">
        <v>16</v>
      </c>
      <c r="S14" s="10">
        <v>17</v>
      </c>
      <c r="T14" s="10">
        <v>18</v>
      </c>
      <c r="U14" s="10">
        <v>19</v>
      </c>
      <c r="V14" s="11">
        <v>20</v>
      </c>
      <c r="W14" s="10">
        <v>21</v>
      </c>
      <c r="X14" s="10">
        <v>22</v>
      </c>
      <c r="Y14" s="10">
        <v>23</v>
      </c>
      <c r="Z14" s="10">
        <v>24</v>
      </c>
      <c r="AA14" s="10">
        <v>25</v>
      </c>
      <c r="AB14" s="10">
        <v>26</v>
      </c>
      <c r="AC14" s="10">
        <v>27</v>
      </c>
      <c r="AD14" s="10">
        <v>28</v>
      </c>
      <c r="AE14" s="10">
        <v>29</v>
      </c>
      <c r="AF14" s="10">
        <v>30</v>
      </c>
      <c r="AG14" s="10">
        <v>31</v>
      </c>
      <c r="AH14" s="10">
        <v>32</v>
      </c>
      <c r="AI14" s="10">
        <v>33</v>
      </c>
      <c r="AJ14" s="10">
        <v>34</v>
      </c>
      <c r="AK14" s="10">
        <v>35</v>
      </c>
    </row>
    <row r="15" spans="1:39" s="21" customFormat="1" ht="15" customHeight="1" x14ac:dyDescent="0.4">
      <c r="A15" s="128" t="s">
        <v>83</v>
      </c>
      <c r="B15" s="99" t="s">
        <v>86</v>
      </c>
      <c r="C15" s="54"/>
      <c r="D15" s="55"/>
      <c r="E15" s="55"/>
      <c r="F15" s="55"/>
      <c r="G15" s="55"/>
      <c r="H15" s="55"/>
      <c r="I15" s="55"/>
      <c r="J15" s="55"/>
      <c r="K15" s="55"/>
      <c r="L15" s="55"/>
      <c r="M15" s="55"/>
      <c r="N15" s="55"/>
      <c r="O15" s="55"/>
      <c r="P15" s="55"/>
      <c r="Q15" s="55"/>
      <c r="R15" s="55"/>
      <c r="S15" s="55"/>
      <c r="T15" s="55"/>
      <c r="U15" s="55"/>
      <c r="V15" s="55"/>
      <c r="W15" s="55"/>
      <c r="X15" s="55"/>
      <c r="Y15" s="55"/>
      <c r="Z15" s="55"/>
      <c r="AA15" s="56"/>
      <c r="AB15" s="56"/>
      <c r="AC15" s="56"/>
      <c r="AD15" s="56"/>
      <c r="AE15" s="56"/>
      <c r="AF15" s="56"/>
      <c r="AG15" s="56"/>
      <c r="AH15" s="56"/>
      <c r="AI15" s="56"/>
      <c r="AJ15" s="56"/>
      <c r="AK15" s="57"/>
    </row>
    <row r="16" spans="1:39" s="21" customFormat="1" ht="30.75" customHeight="1" x14ac:dyDescent="0.4">
      <c r="A16" s="129"/>
      <c r="B16" s="104" t="s">
        <v>82</v>
      </c>
      <c r="C16" s="60"/>
      <c r="D16" s="61"/>
      <c r="E16" s="61"/>
      <c r="F16" s="61"/>
      <c r="G16" s="61"/>
      <c r="H16" s="61"/>
      <c r="I16" s="61"/>
      <c r="J16" s="61"/>
      <c r="K16" s="61"/>
      <c r="L16" s="61"/>
      <c r="M16" s="61"/>
      <c r="N16" s="61"/>
      <c r="O16" s="61"/>
      <c r="P16" s="61"/>
      <c r="Q16" s="61"/>
      <c r="R16" s="61"/>
      <c r="S16" s="61"/>
      <c r="T16" s="61"/>
      <c r="U16" s="61"/>
      <c r="V16" s="61"/>
      <c r="W16" s="61"/>
      <c r="X16" s="61"/>
      <c r="Y16" s="61"/>
      <c r="Z16" s="61"/>
      <c r="AA16" s="58"/>
      <c r="AB16" s="58"/>
      <c r="AC16" s="58"/>
      <c r="AD16" s="58"/>
      <c r="AE16" s="58"/>
      <c r="AF16" s="58"/>
      <c r="AG16" s="58"/>
      <c r="AH16" s="58"/>
      <c r="AI16" s="58"/>
      <c r="AJ16" s="58"/>
      <c r="AK16" s="59"/>
    </row>
    <row r="17" spans="1:37" s="16" customFormat="1" ht="15" customHeight="1" x14ac:dyDescent="0.4">
      <c r="A17" s="129"/>
      <c r="B17" s="140" t="s">
        <v>3</v>
      </c>
      <c r="C17" s="62"/>
      <c r="D17" s="63"/>
      <c r="E17" s="63"/>
      <c r="F17" s="63"/>
      <c r="G17" s="63"/>
      <c r="H17" s="64"/>
      <c r="I17" s="64"/>
      <c r="J17" s="64"/>
      <c r="K17" s="64"/>
      <c r="L17" s="64"/>
      <c r="M17" s="64"/>
      <c r="N17" s="64"/>
      <c r="O17" s="64"/>
      <c r="P17" s="64"/>
      <c r="Q17" s="64"/>
      <c r="R17" s="64"/>
      <c r="S17" s="64"/>
      <c r="T17" s="64"/>
      <c r="U17" s="64"/>
      <c r="V17" s="64"/>
      <c r="W17" s="64"/>
      <c r="X17" s="64"/>
      <c r="Y17" s="68"/>
      <c r="Z17" s="68"/>
      <c r="AA17" s="65"/>
      <c r="AB17" s="65"/>
      <c r="AC17" s="65"/>
      <c r="AD17" s="65"/>
      <c r="AE17" s="65"/>
      <c r="AF17" s="65"/>
      <c r="AG17" s="66"/>
      <c r="AH17" s="66"/>
      <c r="AI17" s="66"/>
      <c r="AJ17" s="66"/>
      <c r="AK17" s="67"/>
    </row>
    <row r="18" spans="1:37" s="16" customFormat="1" ht="118.5" customHeight="1" x14ac:dyDescent="0.4">
      <c r="A18" s="129"/>
      <c r="B18" s="142"/>
      <c r="C18" s="69"/>
      <c r="D18" s="70"/>
      <c r="E18" s="70"/>
      <c r="F18" s="70"/>
      <c r="G18" s="70"/>
      <c r="H18" s="70"/>
      <c r="I18" s="70"/>
      <c r="J18" s="70"/>
      <c r="K18" s="70"/>
      <c r="L18" s="70"/>
      <c r="M18" s="70"/>
      <c r="N18" s="70"/>
      <c r="O18" s="70"/>
      <c r="P18" s="70"/>
      <c r="Q18" s="70"/>
      <c r="R18" s="70"/>
      <c r="S18" s="70"/>
      <c r="T18" s="70"/>
      <c r="U18" s="70"/>
      <c r="V18" s="70"/>
      <c r="W18" s="70"/>
      <c r="X18" s="70"/>
      <c r="Y18" s="75"/>
      <c r="Z18" s="75"/>
      <c r="AA18" s="76"/>
      <c r="AB18" s="74"/>
      <c r="AC18" s="74"/>
      <c r="AD18" s="74"/>
      <c r="AE18" s="74"/>
      <c r="AF18" s="74"/>
      <c r="AG18" s="75"/>
      <c r="AH18" s="75"/>
      <c r="AI18" s="75"/>
      <c r="AJ18" s="75"/>
      <c r="AK18" s="73"/>
    </row>
    <row r="19" spans="1:37" s="18" customFormat="1" ht="15.75" customHeight="1" x14ac:dyDescent="0.4">
      <c r="A19" s="129"/>
      <c r="B19" s="99" t="s">
        <v>5</v>
      </c>
      <c r="C19" s="62"/>
      <c r="D19" s="63"/>
      <c r="E19" s="63"/>
      <c r="F19" s="63"/>
      <c r="G19" s="63"/>
      <c r="H19" s="64"/>
      <c r="I19" s="64"/>
      <c r="J19" s="64"/>
      <c r="K19" s="64"/>
      <c r="L19" s="64"/>
      <c r="M19" s="64"/>
      <c r="N19" s="64"/>
      <c r="O19" s="64"/>
      <c r="P19" s="64"/>
      <c r="Q19" s="64"/>
      <c r="R19" s="64"/>
      <c r="S19" s="64"/>
      <c r="T19" s="64"/>
      <c r="U19" s="64"/>
      <c r="V19" s="64"/>
      <c r="W19" s="64"/>
      <c r="X19" s="64"/>
      <c r="Y19" s="68"/>
      <c r="Z19" s="68"/>
      <c r="AA19" s="65"/>
      <c r="AB19" s="65"/>
      <c r="AC19" s="65"/>
      <c r="AD19" s="65"/>
      <c r="AE19" s="65"/>
      <c r="AF19" s="65"/>
      <c r="AG19" s="66"/>
      <c r="AH19" s="66"/>
      <c r="AI19" s="66"/>
      <c r="AJ19" s="66"/>
      <c r="AK19" s="67"/>
    </row>
    <row r="20" spans="1:37" s="21" customFormat="1" ht="17.45" customHeight="1" x14ac:dyDescent="0.4">
      <c r="A20" s="129"/>
      <c r="B20" s="102" t="s">
        <v>6</v>
      </c>
      <c r="C20" s="62"/>
      <c r="D20" s="63"/>
      <c r="E20" s="63"/>
      <c r="F20" s="63"/>
      <c r="G20" s="63"/>
      <c r="H20" s="64"/>
      <c r="I20" s="64"/>
      <c r="J20" s="64"/>
      <c r="K20" s="64"/>
      <c r="L20" s="64"/>
      <c r="M20" s="64"/>
      <c r="N20" s="64"/>
      <c r="O20" s="64"/>
      <c r="P20" s="64"/>
      <c r="Q20" s="64"/>
      <c r="R20" s="64"/>
      <c r="S20" s="64"/>
      <c r="T20" s="64"/>
      <c r="U20" s="64"/>
      <c r="V20" s="64"/>
      <c r="W20" s="64"/>
      <c r="X20" s="64"/>
      <c r="Y20" s="68"/>
      <c r="Z20" s="68"/>
      <c r="AA20" s="65"/>
      <c r="AB20" s="65"/>
      <c r="AC20" s="65"/>
      <c r="AD20" s="65"/>
      <c r="AE20" s="65"/>
      <c r="AF20" s="65"/>
      <c r="AG20" s="66"/>
      <c r="AH20" s="66"/>
      <c r="AI20" s="66"/>
      <c r="AJ20" s="66"/>
      <c r="AK20" s="67"/>
    </row>
    <row r="21" spans="1:37" s="33" customFormat="1" ht="35.1" customHeight="1" x14ac:dyDescent="0.4">
      <c r="A21" s="130"/>
      <c r="B21" s="102" t="s">
        <v>7</v>
      </c>
      <c r="C21" s="72"/>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3"/>
    </row>
    <row r="22" spans="1:37" s="36" customFormat="1" ht="16.5" customHeight="1" x14ac:dyDescent="0.4">
      <c r="A22" s="35"/>
      <c r="B22" s="23"/>
      <c r="C22" s="51"/>
      <c r="D22" s="29"/>
      <c r="E22" s="29"/>
      <c r="F22" s="29"/>
      <c r="G22" s="29"/>
      <c r="H22" s="29"/>
      <c r="I22" s="29"/>
      <c r="J22" s="51"/>
      <c r="K22" s="29"/>
      <c r="L22" s="29"/>
      <c r="M22" s="29"/>
      <c r="N22" s="29"/>
      <c r="O22" s="29"/>
      <c r="P22" s="29"/>
      <c r="Q22" s="51"/>
      <c r="R22" s="29"/>
      <c r="S22" s="29"/>
      <c r="T22" s="29"/>
      <c r="U22" s="29"/>
      <c r="V22" s="29"/>
      <c r="W22" s="29"/>
      <c r="X22" s="29"/>
      <c r="Y22" s="29"/>
      <c r="Z22" s="29"/>
      <c r="AA22" s="29"/>
      <c r="AB22" s="29"/>
      <c r="AC22" s="29"/>
      <c r="AD22" s="29"/>
      <c r="AE22" s="29"/>
      <c r="AF22" s="51"/>
      <c r="AG22" s="51"/>
      <c r="AH22" s="51"/>
      <c r="AI22" s="51"/>
      <c r="AJ22" s="51"/>
      <c r="AK22" s="51"/>
    </row>
    <row r="23" spans="1:37" x14ac:dyDescent="0.4">
      <c r="A23" s="10" t="s">
        <v>0</v>
      </c>
      <c r="B23" s="106" t="s">
        <v>1</v>
      </c>
      <c r="C23" s="10">
        <v>1</v>
      </c>
      <c r="D23" s="10">
        <v>2</v>
      </c>
      <c r="E23" s="10">
        <v>3</v>
      </c>
      <c r="F23" s="10">
        <v>4</v>
      </c>
      <c r="G23" s="10">
        <v>5</v>
      </c>
      <c r="H23" s="10">
        <v>6</v>
      </c>
      <c r="I23" s="10">
        <v>7</v>
      </c>
      <c r="J23" s="10">
        <v>8</v>
      </c>
      <c r="K23" s="10">
        <v>9</v>
      </c>
      <c r="L23" s="10">
        <v>10</v>
      </c>
      <c r="M23" s="10">
        <v>11</v>
      </c>
      <c r="N23" s="10">
        <v>12</v>
      </c>
      <c r="O23" s="10">
        <v>13</v>
      </c>
      <c r="P23" s="10">
        <v>14</v>
      </c>
      <c r="Q23" s="10">
        <v>15</v>
      </c>
      <c r="R23" s="10">
        <v>16</v>
      </c>
      <c r="S23" s="10">
        <v>17</v>
      </c>
      <c r="T23" s="10">
        <v>18</v>
      </c>
      <c r="U23" s="38"/>
      <c r="V23" s="39"/>
      <c r="W23" s="173" t="s">
        <v>55</v>
      </c>
      <c r="X23" s="174"/>
      <c r="Y23" s="174"/>
      <c r="Z23" s="174"/>
      <c r="AA23" s="174"/>
      <c r="AB23" s="174"/>
      <c r="AC23" s="174"/>
      <c r="AD23" s="174"/>
      <c r="AE23" s="174"/>
      <c r="AF23" s="174"/>
      <c r="AG23" s="174"/>
      <c r="AH23" s="174"/>
      <c r="AI23" s="38"/>
      <c r="AJ23" s="38"/>
      <c r="AK23" s="38"/>
    </row>
    <row r="24" spans="1:37" s="33" customFormat="1" ht="15" customHeight="1" x14ac:dyDescent="0.4">
      <c r="A24" s="128" t="s">
        <v>84</v>
      </c>
      <c r="B24" s="99" t="s">
        <v>86</v>
      </c>
      <c r="C24" s="77"/>
      <c r="D24" s="78"/>
      <c r="E24" s="78"/>
      <c r="F24" s="78"/>
      <c r="G24" s="78"/>
      <c r="H24" s="78"/>
      <c r="I24" s="78"/>
      <c r="J24" s="78"/>
      <c r="K24" s="78"/>
      <c r="L24" s="78"/>
      <c r="M24" s="78"/>
      <c r="N24" s="78"/>
      <c r="O24" s="78"/>
      <c r="P24" s="78"/>
      <c r="Q24" s="78"/>
      <c r="R24" s="78"/>
      <c r="S24" s="78"/>
      <c r="T24" s="79"/>
      <c r="U24" s="37"/>
      <c r="V24" s="37"/>
      <c r="W24" s="174"/>
      <c r="X24" s="174"/>
      <c r="Y24" s="174"/>
      <c r="Z24" s="174"/>
      <c r="AA24" s="174"/>
      <c r="AB24" s="174"/>
      <c r="AC24" s="174"/>
      <c r="AD24" s="174"/>
      <c r="AE24" s="174"/>
      <c r="AF24" s="174"/>
      <c r="AG24" s="174"/>
      <c r="AH24" s="174"/>
      <c r="AI24" s="37"/>
      <c r="AJ24" s="37"/>
      <c r="AK24" s="37"/>
    </row>
    <row r="25" spans="1:37" s="33" customFormat="1" ht="30.75" customHeight="1" x14ac:dyDescent="0.4">
      <c r="A25" s="129"/>
      <c r="B25" s="104" t="s">
        <v>82</v>
      </c>
      <c r="C25" s="60"/>
      <c r="D25" s="61"/>
      <c r="E25" s="61"/>
      <c r="F25" s="61"/>
      <c r="G25" s="61"/>
      <c r="H25" s="61"/>
      <c r="I25" s="61"/>
      <c r="J25" s="61"/>
      <c r="K25" s="61"/>
      <c r="L25" s="61"/>
      <c r="M25" s="61"/>
      <c r="N25" s="61"/>
      <c r="O25" s="61"/>
      <c r="P25" s="61"/>
      <c r="Q25" s="61"/>
      <c r="R25" s="61"/>
      <c r="S25" s="61"/>
      <c r="T25" s="80"/>
      <c r="U25" s="37"/>
      <c r="V25" s="37"/>
      <c r="W25" s="53"/>
      <c r="X25" s="53"/>
      <c r="Y25" s="53"/>
      <c r="Z25" s="53"/>
      <c r="AA25" s="53"/>
      <c r="AB25" s="53"/>
      <c r="AC25" s="53"/>
      <c r="AD25" s="53"/>
      <c r="AE25" s="53"/>
      <c r="AF25" s="53"/>
      <c r="AG25" s="53"/>
      <c r="AH25" s="53"/>
      <c r="AI25" s="37"/>
      <c r="AJ25" s="37"/>
      <c r="AK25" s="37"/>
    </row>
    <row r="26" spans="1:37" s="16" customFormat="1" ht="15" customHeight="1" x14ac:dyDescent="0.4">
      <c r="A26" s="129"/>
      <c r="B26" s="140" t="s">
        <v>3</v>
      </c>
      <c r="C26" s="81"/>
      <c r="D26" s="82"/>
      <c r="E26" s="82"/>
      <c r="F26" s="82"/>
      <c r="G26" s="82"/>
      <c r="H26" s="82"/>
      <c r="I26" s="82"/>
      <c r="J26" s="82"/>
      <c r="K26" s="82"/>
      <c r="L26" s="82"/>
      <c r="M26" s="82"/>
      <c r="N26" s="82"/>
      <c r="O26" s="82"/>
      <c r="P26" s="82"/>
      <c r="Q26" s="82"/>
      <c r="R26" s="82"/>
      <c r="S26" s="82"/>
      <c r="T26" s="83"/>
      <c r="V26" s="41"/>
      <c r="W26" s="42"/>
      <c r="X26" s="42"/>
      <c r="Y26" s="42"/>
      <c r="Z26" s="42"/>
      <c r="AA26" s="42"/>
      <c r="AB26" s="42"/>
      <c r="AC26" s="42"/>
      <c r="AD26" s="42"/>
      <c r="AE26" s="42"/>
      <c r="AF26" s="42"/>
      <c r="AG26" s="42"/>
      <c r="AH26" s="42"/>
      <c r="AI26" s="42"/>
      <c r="AJ26" s="42"/>
      <c r="AK26" s="42"/>
    </row>
    <row r="27" spans="1:37" s="16" customFormat="1" ht="20.45" customHeight="1" x14ac:dyDescent="0.4">
      <c r="A27" s="129"/>
      <c r="B27" s="141"/>
      <c r="C27" s="87"/>
      <c r="D27" s="88"/>
      <c r="E27" s="88"/>
      <c r="F27" s="88"/>
      <c r="G27" s="88"/>
      <c r="H27" s="88"/>
      <c r="I27" s="88"/>
      <c r="J27" s="88"/>
      <c r="K27" s="88"/>
      <c r="L27" s="88"/>
      <c r="M27" s="88"/>
      <c r="N27" s="88"/>
      <c r="O27" s="88"/>
      <c r="P27" s="88"/>
      <c r="Q27" s="88"/>
      <c r="R27" s="88"/>
      <c r="S27" s="88"/>
      <c r="T27" s="89"/>
      <c r="V27" s="41"/>
      <c r="W27" s="118" t="s">
        <v>66</v>
      </c>
      <c r="X27" s="119"/>
      <c r="Y27" s="119"/>
      <c r="Z27" s="119"/>
      <c r="AA27" s="119"/>
      <c r="AB27" s="119"/>
      <c r="AC27" s="120"/>
      <c r="AD27" s="52" t="s">
        <v>2</v>
      </c>
      <c r="AE27" s="52" t="s">
        <v>8</v>
      </c>
      <c r="AF27" s="52" t="s">
        <v>9</v>
      </c>
      <c r="AG27" s="52" t="s">
        <v>10</v>
      </c>
      <c r="AK27" s="44"/>
    </row>
    <row r="28" spans="1:37" s="16" customFormat="1" ht="20.45" customHeight="1" x14ac:dyDescent="0.4">
      <c r="A28" s="129"/>
      <c r="B28" s="141"/>
      <c r="C28" s="90"/>
      <c r="D28" s="91"/>
      <c r="E28" s="91"/>
      <c r="F28" s="91"/>
      <c r="G28" s="91"/>
      <c r="H28" s="91"/>
      <c r="I28" s="91"/>
      <c r="J28" s="91"/>
      <c r="K28" s="91"/>
      <c r="L28" s="91"/>
      <c r="M28" s="91"/>
      <c r="N28" s="91"/>
      <c r="O28" s="91"/>
      <c r="P28" s="91"/>
      <c r="Q28" s="91"/>
      <c r="R28" s="91"/>
      <c r="S28" s="91"/>
      <c r="T28" s="92"/>
      <c r="V28" s="41"/>
      <c r="W28" s="121" t="s">
        <v>78</v>
      </c>
      <c r="X28" s="121"/>
      <c r="Y28" s="121"/>
      <c r="Z28" s="121"/>
      <c r="AA28" s="121"/>
      <c r="AB28" s="121"/>
      <c r="AC28" s="121"/>
      <c r="AD28" s="45"/>
      <c r="AE28" s="45"/>
      <c r="AF28" s="46"/>
      <c r="AG28" s="45">
        <f>SUM(AD28:AF28)</f>
        <v>0</v>
      </c>
      <c r="AK28" s="44"/>
    </row>
    <row r="29" spans="1:37" s="16" customFormat="1" ht="20.45" customHeight="1" x14ac:dyDescent="0.4">
      <c r="A29" s="129"/>
      <c r="B29" s="141"/>
      <c r="C29" s="90"/>
      <c r="D29" s="91"/>
      <c r="E29" s="91"/>
      <c r="F29" s="91"/>
      <c r="G29" s="91"/>
      <c r="H29" s="91"/>
      <c r="I29" s="91"/>
      <c r="J29" s="91"/>
      <c r="K29" s="91"/>
      <c r="L29" s="91"/>
      <c r="M29" s="91"/>
      <c r="N29" s="91"/>
      <c r="O29" s="91"/>
      <c r="P29" s="91"/>
      <c r="Q29" s="91"/>
      <c r="R29" s="91"/>
      <c r="S29" s="91"/>
      <c r="T29" s="92"/>
      <c r="V29" s="41"/>
      <c r="W29" s="121" t="s">
        <v>79</v>
      </c>
      <c r="X29" s="121"/>
      <c r="Y29" s="121"/>
      <c r="Z29" s="121"/>
      <c r="AA29" s="121"/>
      <c r="AB29" s="121"/>
      <c r="AC29" s="121"/>
      <c r="AD29" s="45"/>
      <c r="AE29" s="45"/>
      <c r="AF29" s="45"/>
      <c r="AG29" s="45">
        <f>SUM(AD29:AF29)</f>
        <v>0</v>
      </c>
      <c r="AK29" s="44"/>
    </row>
    <row r="30" spans="1:37" s="16" customFormat="1" ht="20.45" customHeight="1" x14ac:dyDescent="0.4">
      <c r="A30" s="129"/>
      <c r="B30" s="141"/>
      <c r="C30" s="90"/>
      <c r="D30" s="91"/>
      <c r="E30" s="91"/>
      <c r="F30" s="91"/>
      <c r="G30" s="91"/>
      <c r="H30" s="91"/>
      <c r="I30" s="91"/>
      <c r="J30" s="91"/>
      <c r="K30" s="91"/>
      <c r="L30" s="91"/>
      <c r="M30" s="91"/>
      <c r="N30" s="91"/>
      <c r="O30" s="91"/>
      <c r="P30" s="91"/>
      <c r="Q30" s="91"/>
      <c r="R30" s="91"/>
      <c r="S30" s="91"/>
      <c r="T30" s="92"/>
      <c r="V30" s="41"/>
      <c r="W30" s="121" t="s">
        <v>80</v>
      </c>
      <c r="X30" s="121"/>
      <c r="Y30" s="121"/>
      <c r="Z30" s="121"/>
      <c r="AA30" s="121"/>
      <c r="AB30" s="121"/>
      <c r="AC30" s="121"/>
      <c r="AD30" s="45"/>
      <c r="AE30" s="45"/>
      <c r="AF30" s="45"/>
      <c r="AG30" s="45">
        <f>SUM(AD30:AF30)</f>
        <v>0</v>
      </c>
      <c r="AK30" s="44"/>
    </row>
    <row r="31" spans="1:37" s="16" customFormat="1" ht="20.45" customHeight="1" x14ac:dyDescent="0.4">
      <c r="A31" s="129"/>
      <c r="B31" s="141"/>
      <c r="C31" s="90"/>
      <c r="D31" s="91"/>
      <c r="E31" s="91"/>
      <c r="F31" s="91"/>
      <c r="G31" s="91"/>
      <c r="H31" s="91"/>
      <c r="I31" s="91"/>
      <c r="J31" s="91"/>
      <c r="K31" s="91"/>
      <c r="L31" s="91"/>
      <c r="M31" s="91"/>
      <c r="N31" s="91"/>
      <c r="O31" s="91"/>
      <c r="P31" s="91"/>
      <c r="Q31" s="91"/>
      <c r="R31" s="91"/>
      <c r="S31" s="91"/>
      <c r="T31" s="92"/>
      <c r="V31" s="41"/>
      <c r="W31" s="121" t="s">
        <v>81</v>
      </c>
      <c r="X31" s="121"/>
      <c r="Y31" s="121"/>
      <c r="Z31" s="121"/>
      <c r="AA31" s="121"/>
      <c r="AB31" s="121"/>
      <c r="AC31" s="121"/>
      <c r="AD31" s="45"/>
      <c r="AE31" s="45"/>
      <c r="AF31" s="45"/>
      <c r="AG31" s="45">
        <f>SUM(AD31:AF31)</f>
        <v>0</v>
      </c>
      <c r="AK31" s="44"/>
    </row>
    <row r="32" spans="1:37" s="16" customFormat="1" ht="21" customHeight="1" x14ac:dyDescent="0.4">
      <c r="A32" s="129"/>
      <c r="B32" s="142"/>
      <c r="C32" s="93"/>
      <c r="D32" s="94"/>
      <c r="E32" s="94"/>
      <c r="F32" s="94"/>
      <c r="G32" s="94"/>
      <c r="H32" s="94"/>
      <c r="I32" s="94"/>
      <c r="J32" s="94"/>
      <c r="K32" s="94"/>
      <c r="L32" s="94"/>
      <c r="M32" s="94"/>
      <c r="N32" s="94"/>
      <c r="O32" s="94"/>
      <c r="P32" s="94"/>
      <c r="Q32" s="94"/>
      <c r="R32" s="94"/>
      <c r="S32" s="94"/>
      <c r="T32" s="95"/>
      <c r="V32" s="41"/>
      <c r="W32" s="111" t="s">
        <v>11</v>
      </c>
      <c r="X32" s="111"/>
      <c r="Y32" s="111"/>
      <c r="Z32" s="111"/>
      <c r="AA32" s="111"/>
      <c r="AB32" s="111"/>
      <c r="AC32" s="111"/>
      <c r="AD32" s="45">
        <f>SUM(AD28:AD31)</f>
        <v>0</v>
      </c>
      <c r="AE32" s="45">
        <f>SUM(AE28:AE31)</f>
        <v>0</v>
      </c>
      <c r="AF32" s="45">
        <f>SUM(AF28:AF31)</f>
        <v>0</v>
      </c>
      <c r="AG32" s="45">
        <f>SUM(AG28:AG31)</f>
        <v>0</v>
      </c>
      <c r="AK32" s="44"/>
    </row>
    <row r="33" spans="1:38" s="18" customFormat="1" ht="15.75" customHeight="1" x14ac:dyDescent="0.4">
      <c r="A33" s="129"/>
      <c r="B33" s="99" t="s">
        <v>5</v>
      </c>
      <c r="C33" s="81"/>
      <c r="D33" s="82"/>
      <c r="E33" s="82"/>
      <c r="F33" s="82"/>
      <c r="G33" s="82"/>
      <c r="H33" s="82"/>
      <c r="I33" s="82"/>
      <c r="J33" s="82"/>
      <c r="K33" s="82"/>
      <c r="L33" s="82"/>
      <c r="M33" s="82"/>
      <c r="N33" s="82"/>
      <c r="O33" s="82"/>
      <c r="P33" s="82"/>
      <c r="Q33" s="82"/>
      <c r="R33" s="82"/>
      <c r="S33" s="82"/>
      <c r="T33" s="83"/>
      <c r="AK33" s="44"/>
    </row>
    <row r="34" spans="1:38" s="16" customFormat="1" ht="17.45" customHeight="1" x14ac:dyDescent="0.4">
      <c r="A34" s="129"/>
      <c r="B34" s="103" t="s">
        <v>6</v>
      </c>
      <c r="C34" s="81"/>
      <c r="D34" s="82"/>
      <c r="E34" s="82"/>
      <c r="F34" s="82"/>
      <c r="G34" s="82"/>
      <c r="H34" s="82"/>
      <c r="I34" s="82"/>
      <c r="J34" s="82"/>
      <c r="K34" s="82"/>
      <c r="L34" s="82"/>
      <c r="M34" s="82"/>
      <c r="N34" s="82"/>
      <c r="O34" s="82"/>
      <c r="P34" s="82"/>
      <c r="Q34" s="82"/>
      <c r="R34" s="82"/>
      <c r="S34" s="82"/>
      <c r="T34" s="83"/>
      <c r="V34" s="41"/>
      <c r="AK34" s="44"/>
    </row>
    <row r="35" spans="1:38" ht="35.1" customHeight="1" x14ac:dyDescent="0.4">
      <c r="A35" s="130"/>
      <c r="B35" s="102" t="s">
        <v>7</v>
      </c>
      <c r="C35" s="72"/>
      <c r="D35" s="75"/>
      <c r="E35" s="75"/>
      <c r="F35" s="75"/>
      <c r="G35" s="75"/>
      <c r="H35" s="75"/>
      <c r="I35" s="75"/>
      <c r="J35" s="75"/>
      <c r="K35" s="75"/>
      <c r="L35" s="75"/>
      <c r="M35" s="75"/>
      <c r="N35" s="75"/>
      <c r="O35" s="75"/>
      <c r="P35" s="75"/>
      <c r="Q35" s="75"/>
      <c r="R35" s="75"/>
      <c r="S35" s="75"/>
      <c r="T35" s="73"/>
      <c r="W35" s="48"/>
      <c r="X35" s="48"/>
      <c r="Y35" s="48"/>
      <c r="Z35" s="48"/>
      <c r="AA35" s="48"/>
      <c r="AB35" s="48"/>
      <c r="AC35" s="48"/>
      <c r="AE35" s="50"/>
      <c r="AF35" s="50"/>
      <c r="AG35" s="122"/>
      <c r="AH35" s="123"/>
      <c r="AI35" s="123"/>
      <c r="AJ35" s="123"/>
      <c r="AK35" s="123"/>
      <c r="AL35" s="50"/>
    </row>
    <row r="36" spans="1:38" x14ac:dyDescent="0.4">
      <c r="A36" s="49"/>
      <c r="W36" s="3"/>
      <c r="X36" s="3"/>
    </row>
    <row r="53" spans="20:34" ht="13.7" customHeight="1" x14ac:dyDescent="0.4">
      <c r="T53" s="124"/>
      <c r="U53" s="124"/>
      <c r="V53" s="124"/>
      <c r="W53" s="124"/>
      <c r="X53" s="124"/>
      <c r="Y53" s="124"/>
      <c r="Z53" s="124"/>
      <c r="AA53" s="124"/>
      <c r="AB53" s="124"/>
      <c r="AC53" s="124"/>
      <c r="AD53" s="124"/>
      <c r="AE53" s="124"/>
      <c r="AF53" s="124"/>
      <c r="AG53" s="124"/>
      <c r="AH53" s="124"/>
    </row>
    <row r="54" spans="20:34" ht="13.7" customHeight="1" x14ac:dyDescent="0.4">
      <c r="T54" s="124"/>
      <c r="U54" s="124"/>
      <c r="V54" s="124"/>
      <c r="W54" s="124"/>
      <c r="X54" s="124"/>
      <c r="Y54" s="124"/>
      <c r="Z54" s="124"/>
      <c r="AA54" s="124"/>
      <c r="AB54" s="124"/>
      <c r="AC54" s="124"/>
      <c r="AD54" s="124"/>
      <c r="AE54" s="124"/>
      <c r="AF54" s="124"/>
      <c r="AG54" s="124"/>
      <c r="AH54" s="124"/>
    </row>
    <row r="55" spans="20:34" ht="13.7" customHeight="1" x14ac:dyDescent="0.4">
      <c r="T55" s="124"/>
      <c r="U55" s="124"/>
      <c r="V55" s="124"/>
      <c r="W55" s="124"/>
      <c r="X55" s="124"/>
      <c r="Y55" s="124"/>
      <c r="Z55" s="124"/>
      <c r="AA55" s="124"/>
      <c r="AB55" s="124"/>
      <c r="AC55" s="124"/>
      <c r="AD55" s="124"/>
      <c r="AE55" s="124"/>
      <c r="AF55" s="124"/>
      <c r="AG55" s="124"/>
      <c r="AH55" s="124"/>
    </row>
  </sheetData>
  <mergeCells count="19">
    <mergeCell ref="A2:AK3"/>
    <mergeCell ref="A6:A12"/>
    <mergeCell ref="C6:AK6"/>
    <mergeCell ref="C7:AK7"/>
    <mergeCell ref="C8:AK8"/>
    <mergeCell ref="B8:B9"/>
    <mergeCell ref="B26:B32"/>
    <mergeCell ref="W32:AC32"/>
    <mergeCell ref="AG35:AK35"/>
    <mergeCell ref="T53:AH55"/>
    <mergeCell ref="A15:A21"/>
    <mergeCell ref="W23:AH24"/>
    <mergeCell ref="A24:A35"/>
    <mergeCell ref="W27:AC27"/>
    <mergeCell ref="W28:AC28"/>
    <mergeCell ref="W29:AC29"/>
    <mergeCell ref="W30:AC30"/>
    <mergeCell ref="W31:AC31"/>
    <mergeCell ref="B17:B18"/>
  </mergeCells>
  <phoneticPr fontId="27"/>
  <printOptions horizontalCentered="1"/>
  <pageMargins left="0.51181102362204722" right="0.31496062992125984" top="0.35433070866141736" bottom="0.35433070866141736" header="0.31496062992125984" footer="0.31496062992125984"/>
  <pageSetup paperSize="9" scale="59" orientation="landscape" r:id="rId1"/>
  <headerFooter>
    <oddFooter>&amp;C&amp;"ＭＳ ゴシック,標準"&amp;14-14-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M55"/>
  <sheetViews>
    <sheetView showGridLines="0" zoomScale="110" zoomScaleNormal="110" workbookViewId="0">
      <selection activeCell="B24" sqref="B24"/>
    </sheetView>
  </sheetViews>
  <sheetFormatPr defaultColWidth="8.875" defaultRowHeight="18.75" x14ac:dyDescent="0.4"/>
  <cols>
    <col min="1" max="1" width="4.5" style="4" bestFit="1" customWidth="1"/>
    <col min="2" max="2" width="11.875" style="107" customWidth="1"/>
    <col min="3" max="21" width="5.75" style="4" customWidth="1"/>
    <col min="22" max="22" width="5.75" style="50" customWidth="1"/>
    <col min="23" max="37" width="5.75" style="4" customWidth="1"/>
    <col min="38" max="16384" width="8.875" style="4"/>
  </cols>
  <sheetData>
    <row r="2" spans="1:39" s="3" customFormat="1" ht="13.7" customHeight="1" x14ac:dyDescent="0.4">
      <c r="A2" s="197" t="s">
        <v>76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row>
    <row r="3" spans="1:39" s="3" customFormat="1" ht="33.75" customHeight="1" x14ac:dyDescent="0.2">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
      <c r="AM3" s="2"/>
    </row>
    <row r="4" spans="1:39" ht="8.25" customHeight="1" x14ac:dyDescent="0.4">
      <c r="B4" s="105"/>
      <c r="C4" s="3"/>
      <c r="D4" s="5"/>
      <c r="E4" s="6"/>
      <c r="I4" s="7"/>
      <c r="J4" s="7"/>
      <c r="K4" s="3"/>
      <c r="P4" s="7"/>
      <c r="T4" s="8"/>
      <c r="V4" s="8"/>
      <c r="AF4" s="9"/>
    </row>
    <row r="5" spans="1:39" x14ac:dyDescent="0.4">
      <c r="A5" s="10" t="s">
        <v>0</v>
      </c>
      <c r="B5" s="106" t="s">
        <v>1</v>
      </c>
      <c r="C5" s="10">
        <v>1</v>
      </c>
      <c r="D5" s="10">
        <v>2</v>
      </c>
      <c r="E5" s="10">
        <v>3</v>
      </c>
      <c r="F5" s="10">
        <v>4</v>
      </c>
      <c r="G5" s="10">
        <v>5</v>
      </c>
      <c r="H5" s="10">
        <v>6</v>
      </c>
      <c r="I5" s="10">
        <v>7</v>
      </c>
      <c r="J5" s="10">
        <v>8</v>
      </c>
      <c r="K5" s="10">
        <v>9</v>
      </c>
      <c r="L5" s="10">
        <v>10</v>
      </c>
      <c r="M5" s="10">
        <v>11</v>
      </c>
      <c r="N5" s="10">
        <v>12</v>
      </c>
      <c r="O5" s="10">
        <v>13</v>
      </c>
      <c r="P5" s="10">
        <v>14</v>
      </c>
      <c r="Q5" s="10">
        <v>15</v>
      </c>
      <c r="R5" s="10">
        <v>16</v>
      </c>
      <c r="S5" s="10">
        <v>17</v>
      </c>
      <c r="T5" s="10">
        <v>18</v>
      </c>
      <c r="U5" s="10">
        <v>19</v>
      </c>
      <c r="V5" s="11">
        <v>20</v>
      </c>
      <c r="W5" s="10">
        <v>21</v>
      </c>
      <c r="X5" s="10">
        <v>22</v>
      </c>
      <c r="Y5" s="10">
        <v>23</v>
      </c>
      <c r="Z5" s="10">
        <v>24</v>
      </c>
      <c r="AA5" s="10">
        <v>25</v>
      </c>
      <c r="AB5" s="10">
        <v>26</v>
      </c>
      <c r="AC5" s="10">
        <v>27</v>
      </c>
      <c r="AD5" s="10">
        <v>28</v>
      </c>
      <c r="AE5" s="10">
        <v>29</v>
      </c>
      <c r="AF5" s="10">
        <v>30</v>
      </c>
      <c r="AG5" s="10">
        <v>31</v>
      </c>
      <c r="AH5" s="10">
        <v>32</v>
      </c>
      <c r="AI5" s="10">
        <v>33</v>
      </c>
      <c r="AJ5" s="10">
        <v>34</v>
      </c>
      <c r="AK5" s="10">
        <v>35</v>
      </c>
    </row>
    <row r="6" spans="1:39" s="13" customFormat="1" ht="15" customHeight="1" x14ac:dyDescent="0.4">
      <c r="A6" s="198" t="s">
        <v>85</v>
      </c>
      <c r="B6" s="99" t="s">
        <v>86</v>
      </c>
      <c r="C6" s="215"/>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7"/>
      <c r="AL6" s="12"/>
    </row>
    <row r="7" spans="1:39" s="13" customFormat="1" ht="31.7" customHeight="1" x14ac:dyDescent="0.4">
      <c r="A7" s="199"/>
      <c r="B7" s="104" t="s">
        <v>82</v>
      </c>
      <c r="C7" s="215"/>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7"/>
      <c r="AL7" s="12"/>
    </row>
    <row r="8" spans="1:39" s="15" customFormat="1" ht="15" customHeight="1" x14ac:dyDescent="0.4">
      <c r="A8" s="199"/>
      <c r="B8" s="140" t="s">
        <v>3</v>
      </c>
      <c r="C8" s="215"/>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7"/>
      <c r="AL8" s="14"/>
    </row>
    <row r="9" spans="1:39" s="16" customFormat="1" ht="105.75" customHeight="1" x14ac:dyDescent="0.4">
      <c r="A9" s="199"/>
      <c r="B9" s="142"/>
      <c r="C9" s="69"/>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1"/>
    </row>
    <row r="10" spans="1:39" s="18" customFormat="1" ht="15.75" customHeight="1" x14ac:dyDescent="0.4">
      <c r="A10" s="199"/>
      <c r="B10" s="99" t="s">
        <v>5</v>
      </c>
      <c r="C10" s="81"/>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3"/>
    </row>
    <row r="11" spans="1:39" s="16" customFormat="1" ht="17.45" customHeight="1" x14ac:dyDescent="0.4">
      <c r="A11" s="199"/>
      <c r="B11" s="102" t="s">
        <v>6</v>
      </c>
      <c r="C11" s="84"/>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6"/>
    </row>
    <row r="12" spans="1:39" s="21" customFormat="1" ht="40.700000000000003" customHeight="1" x14ac:dyDescent="0.4">
      <c r="A12" s="200"/>
      <c r="B12" s="102" t="s">
        <v>7</v>
      </c>
      <c r="C12" s="96"/>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8"/>
    </row>
    <row r="13" spans="1:39" s="21" customFormat="1" ht="16.5" customHeight="1" x14ac:dyDescent="0.4">
      <c r="A13" s="22"/>
      <c r="B13" s="23"/>
      <c r="C13" s="24"/>
      <c r="D13" s="25"/>
      <c r="E13" s="25"/>
      <c r="F13" s="25"/>
      <c r="G13" s="25"/>
      <c r="H13" s="25"/>
      <c r="I13" s="25"/>
      <c r="J13" s="25"/>
      <c r="K13" s="25"/>
      <c r="L13" s="25"/>
      <c r="M13" s="25"/>
      <c r="N13" s="25"/>
      <c r="O13" s="25"/>
      <c r="P13" s="25"/>
      <c r="Q13" s="25"/>
      <c r="R13" s="25"/>
      <c r="S13" s="25"/>
      <c r="T13" s="26"/>
      <c r="U13" s="27"/>
      <c r="V13" s="27"/>
      <c r="W13" s="27"/>
      <c r="X13" s="27"/>
      <c r="Y13" s="27"/>
      <c r="Z13" s="51"/>
      <c r="AA13" s="29"/>
      <c r="AB13" s="29"/>
      <c r="AC13" s="29"/>
      <c r="AD13" s="29"/>
      <c r="AE13" s="51"/>
      <c r="AF13" s="51"/>
      <c r="AG13" s="51"/>
      <c r="AH13" s="51"/>
      <c r="AI13" s="51"/>
      <c r="AJ13" s="51"/>
      <c r="AK13" s="51"/>
    </row>
    <row r="14" spans="1:39" x14ac:dyDescent="0.4">
      <c r="A14" s="10" t="s">
        <v>0</v>
      </c>
      <c r="B14" s="106" t="s">
        <v>1</v>
      </c>
      <c r="C14" s="10">
        <v>1</v>
      </c>
      <c r="D14" s="10">
        <v>2</v>
      </c>
      <c r="E14" s="10">
        <v>3</v>
      </c>
      <c r="F14" s="10">
        <v>4</v>
      </c>
      <c r="G14" s="10">
        <v>5</v>
      </c>
      <c r="H14" s="10">
        <v>6</v>
      </c>
      <c r="I14" s="10">
        <v>7</v>
      </c>
      <c r="J14" s="10">
        <v>8</v>
      </c>
      <c r="K14" s="10">
        <v>9</v>
      </c>
      <c r="L14" s="10">
        <v>10</v>
      </c>
      <c r="M14" s="10">
        <v>11</v>
      </c>
      <c r="N14" s="10">
        <v>12</v>
      </c>
      <c r="O14" s="10">
        <v>13</v>
      </c>
      <c r="P14" s="10">
        <v>14</v>
      </c>
      <c r="Q14" s="10">
        <v>15</v>
      </c>
      <c r="R14" s="10">
        <v>16</v>
      </c>
      <c r="S14" s="10">
        <v>17</v>
      </c>
      <c r="T14" s="10">
        <v>18</v>
      </c>
      <c r="U14" s="10">
        <v>19</v>
      </c>
      <c r="V14" s="11">
        <v>20</v>
      </c>
      <c r="W14" s="10">
        <v>21</v>
      </c>
      <c r="X14" s="10">
        <v>22</v>
      </c>
      <c r="Y14" s="10">
        <v>23</v>
      </c>
      <c r="Z14" s="10">
        <v>24</v>
      </c>
      <c r="AA14" s="10">
        <v>25</v>
      </c>
      <c r="AB14" s="10">
        <v>26</v>
      </c>
      <c r="AC14" s="10">
        <v>27</v>
      </c>
      <c r="AD14" s="10">
        <v>28</v>
      </c>
      <c r="AE14" s="10">
        <v>29</v>
      </c>
      <c r="AF14" s="10">
        <v>30</v>
      </c>
      <c r="AG14" s="10">
        <v>31</v>
      </c>
      <c r="AH14" s="10">
        <v>32</v>
      </c>
      <c r="AI14" s="10">
        <v>33</v>
      </c>
      <c r="AJ14" s="10">
        <v>34</v>
      </c>
      <c r="AK14" s="10">
        <v>35</v>
      </c>
    </row>
    <row r="15" spans="1:39" s="21" customFormat="1" ht="15" customHeight="1" x14ac:dyDescent="0.4">
      <c r="A15" s="128" t="s">
        <v>83</v>
      </c>
      <c r="B15" s="99" t="s">
        <v>86</v>
      </c>
      <c r="C15" s="54"/>
      <c r="D15" s="55"/>
      <c r="E15" s="55"/>
      <c r="F15" s="55"/>
      <c r="G15" s="55"/>
      <c r="H15" s="55"/>
      <c r="I15" s="55"/>
      <c r="J15" s="55"/>
      <c r="K15" s="55"/>
      <c r="L15" s="55"/>
      <c r="M15" s="55"/>
      <c r="N15" s="55"/>
      <c r="O15" s="55"/>
      <c r="P15" s="55"/>
      <c r="Q15" s="55"/>
      <c r="R15" s="55"/>
      <c r="S15" s="55"/>
      <c r="T15" s="55"/>
      <c r="U15" s="55"/>
      <c r="V15" s="55"/>
      <c r="W15" s="55"/>
      <c r="X15" s="55"/>
      <c r="Y15" s="55"/>
      <c r="Z15" s="55"/>
      <c r="AA15" s="56"/>
      <c r="AB15" s="56"/>
      <c r="AC15" s="56"/>
      <c r="AD15" s="56"/>
      <c r="AE15" s="56"/>
      <c r="AF15" s="56"/>
      <c r="AG15" s="56"/>
      <c r="AH15" s="56"/>
      <c r="AI15" s="56"/>
      <c r="AJ15" s="56"/>
      <c r="AK15" s="57"/>
    </row>
    <row r="16" spans="1:39" s="21" customFormat="1" ht="30.75" customHeight="1" x14ac:dyDescent="0.4">
      <c r="A16" s="129"/>
      <c r="B16" s="104" t="s">
        <v>82</v>
      </c>
      <c r="C16" s="60"/>
      <c r="D16" s="61"/>
      <c r="E16" s="61"/>
      <c r="F16" s="61"/>
      <c r="G16" s="61"/>
      <c r="H16" s="61"/>
      <c r="I16" s="61"/>
      <c r="J16" s="61"/>
      <c r="K16" s="61"/>
      <c r="L16" s="61"/>
      <c r="M16" s="61"/>
      <c r="N16" s="61"/>
      <c r="O16" s="61"/>
      <c r="P16" s="61"/>
      <c r="Q16" s="61"/>
      <c r="R16" s="61"/>
      <c r="S16" s="61"/>
      <c r="T16" s="61"/>
      <c r="U16" s="61"/>
      <c r="V16" s="61"/>
      <c r="W16" s="61"/>
      <c r="X16" s="61"/>
      <c r="Y16" s="61"/>
      <c r="Z16" s="61"/>
      <c r="AA16" s="58"/>
      <c r="AB16" s="58"/>
      <c r="AC16" s="58"/>
      <c r="AD16" s="58"/>
      <c r="AE16" s="58"/>
      <c r="AF16" s="58"/>
      <c r="AG16" s="58"/>
      <c r="AH16" s="58"/>
      <c r="AI16" s="58"/>
      <c r="AJ16" s="58"/>
      <c r="AK16" s="59"/>
    </row>
    <row r="17" spans="1:37" s="16" customFormat="1" ht="15" customHeight="1" x14ac:dyDescent="0.4">
      <c r="A17" s="129"/>
      <c r="B17" s="140" t="s">
        <v>3</v>
      </c>
      <c r="C17" s="62"/>
      <c r="D17" s="63"/>
      <c r="E17" s="63"/>
      <c r="F17" s="63"/>
      <c r="G17" s="63"/>
      <c r="H17" s="64"/>
      <c r="I17" s="64"/>
      <c r="J17" s="64"/>
      <c r="K17" s="64"/>
      <c r="L17" s="64"/>
      <c r="M17" s="64"/>
      <c r="N17" s="64"/>
      <c r="O17" s="64"/>
      <c r="P17" s="64"/>
      <c r="Q17" s="64"/>
      <c r="R17" s="64"/>
      <c r="S17" s="64"/>
      <c r="T17" s="64"/>
      <c r="U17" s="64"/>
      <c r="V17" s="64"/>
      <c r="W17" s="64"/>
      <c r="X17" s="64"/>
      <c r="Y17" s="68"/>
      <c r="Z17" s="68"/>
      <c r="AA17" s="65"/>
      <c r="AB17" s="65"/>
      <c r="AC17" s="65"/>
      <c r="AD17" s="65"/>
      <c r="AE17" s="65"/>
      <c r="AF17" s="65"/>
      <c r="AG17" s="66"/>
      <c r="AH17" s="66"/>
      <c r="AI17" s="66"/>
      <c r="AJ17" s="66"/>
      <c r="AK17" s="67"/>
    </row>
    <row r="18" spans="1:37" s="16" customFormat="1" ht="118.5" customHeight="1" x14ac:dyDescent="0.4">
      <c r="A18" s="129"/>
      <c r="B18" s="142"/>
      <c r="C18" s="69"/>
      <c r="D18" s="70"/>
      <c r="E18" s="70"/>
      <c r="F18" s="70"/>
      <c r="G18" s="70"/>
      <c r="H18" s="70"/>
      <c r="I18" s="70"/>
      <c r="J18" s="70"/>
      <c r="K18" s="70"/>
      <c r="L18" s="70"/>
      <c r="M18" s="70"/>
      <c r="N18" s="70"/>
      <c r="O18" s="70"/>
      <c r="P18" s="70"/>
      <c r="Q18" s="70"/>
      <c r="R18" s="70"/>
      <c r="S18" s="70"/>
      <c r="T18" s="70"/>
      <c r="U18" s="70"/>
      <c r="V18" s="70"/>
      <c r="W18" s="70"/>
      <c r="X18" s="70"/>
      <c r="Y18" s="75"/>
      <c r="Z18" s="75"/>
      <c r="AA18" s="76"/>
      <c r="AB18" s="74"/>
      <c r="AC18" s="74"/>
      <c r="AD18" s="74"/>
      <c r="AE18" s="74"/>
      <c r="AF18" s="74"/>
      <c r="AG18" s="75"/>
      <c r="AH18" s="75"/>
      <c r="AI18" s="75"/>
      <c r="AJ18" s="75"/>
      <c r="AK18" s="73"/>
    </row>
    <row r="19" spans="1:37" s="18" customFormat="1" ht="15.75" customHeight="1" x14ac:dyDescent="0.4">
      <c r="A19" s="129"/>
      <c r="B19" s="99" t="s">
        <v>5</v>
      </c>
      <c r="C19" s="62"/>
      <c r="D19" s="63"/>
      <c r="E19" s="63"/>
      <c r="F19" s="63"/>
      <c r="G19" s="63"/>
      <c r="H19" s="64"/>
      <c r="I19" s="64"/>
      <c r="J19" s="64"/>
      <c r="K19" s="64"/>
      <c r="L19" s="64"/>
      <c r="M19" s="64"/>
      <c r="N19" s="64"/>
      <c r="O19" s="64"/>
      <c r="P19" s="64"/>
      <c r="Q19" s="64"/>
      <c r="R19" s="64"/>
      <c r="S19" s="64"/>
      <c r="T19" s="64"/>
      <c r="U19" s="64"/>
      <c r="V19" s="64"/>
      <c r="W19" s="64"/>
      <c r="X19" s="64"/>
      <c r="Y19" s="68"/>
      <c r="Z19" s="68"/>
      <c r="AA19" s="65"/>
      <c r="AB19" s="65"/>
      <c r="AC19" s="65"/>
      <c r="AD19" s="65"/>
      <c r="AE19" s="65"/>
      <c r="AF19" s="65"/>
      <c r="AG19" s="66"/>
      <c r="AH19" s="66"/>
      <c r="AI19" s="66"/>
      <c r="AJ19" s="66"/>
      <c r="AK19" s="67"/>
    </row>
    <row r="20" spans="1:37" s="21" customFormat="1" ht="17.45" customHeight="1" x14ac:dyDescent="0.4">
      <c r="A20" s="129"/>
      <c r="B20" s="102" t="s">
        <v>6</v>
      </c>
      <c r="C20" s="62"/>
      <c r="D20" s="63"/>
      <c r="E20" s="63"/>
      <c r="F20" s="63"/>
      <c r="G20" s="63"/>
      <c r="H20" s="64"/>
      <c r="I20" s="64"/>
      <c r="J20" s="64"/>
      <c r="K20" s="64"/>
      <c r="L20" s="64"/>
      <c r="M20" s="64"/>
      <c r="N20" s="64"/>
      <c r="O20" s="64"/>
      <c r="P20" s="64"/>
      <c r="Q20" s="64"/>
      <c r="R20" s="64"/>
      <c r="S20" s="64"/>
      <c r="T20" s="64"/>
      <c r="U20" s="64"/>
      <c r="V20" s="64"/>
      <c r="W20" s="64"/>
      <c r="X20" s="64"/>
      <c r="Y20" s="68"/>
      <c r="Z20" s="68"/>
      <c r="AA20" s="65"/>
      <c r="AB20" s="65"/>
      <c r="AC20" s="65"/>
      <c r="AD20" s="65"/>
      <c r="AE20" s="65"/>
      <c r="AF20" s="65"/>
      <c r="AG20" s="66"/>
      <c r="AH20" s="66"/>
      <c r="AI20" s="66"/>
      <c r="AJ20" s="66"/>
      <c r="AK20" s="67"/>
    </row>
    <row r="21" spans="1:37" s="33" customFormat="1" ht="35.1" customHeight="1" x14ac:dyDescent="0.4">
      <c r="A21" s="130"/>
      <c r="B21" s="102" t="s">
        <v>7</v>
      </c>
      <c r="C21" s="72"/>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3"/>
    </row>
    <row r="22" spans="1:37" s="36" customFormat="1" ht="16.5" customHeight="1" x14ac:dyDescent="0.4">
      <c r="A22" s="35"/>
      <c r="B22" s="23"/>
      <c r="C22" s="51"/>
      <c r="D22" s="29"/>
      <c r="E22" s="29"/>
      <c r="F22" s="29"/>
      <c r="G22" s="29"/>
      <c r="H22" s="29"/>
      <c r="I22" s="29"/>
      <c r="J22" s="51"/>
      <c r="K22" s="29"/>
      <c r="L22" s="29"/>
      <c r="M22" s="29"/>
      <c r="N22" s="29"/>
      <c r="O22" s="29"/>
      <c r="P22" s="29"/>
      <c r="Q22" s="51"/>
      <c r="R22" s="29"/>
      <c r="S22" s="29"/>
      <c r="T22" s="29"/>
      <c r="U22" s="29"/>
      <c r="V22" s="29"/>
      <c r="W22" s="29"/>
      <c r="X22" s="29"/>
      <c r="Y22" s="29"/>
      <c r="Z22" s="29"/>
      <c r="AA22" s="29"/>
      <c r="AB22" s="29"/>
      <c r="AC22" s="29"/>
      <c r="AD22" s="29"/>
      <c r="AE22" s="29"/>
      <c r="AF22" s="51"/>
      <c r="AG22" s="51"/>
      <c r="AH22" s="51"/>
      <c r="AI22" s="51"/>
      <c r="AJ22" s="51"/>
      <c r="AK22" s="51"/>
    </row>
    <row r="23" spans="1:37" x14ac:dyDescent="0.4">
      <c r="A23" s="10" t="s">
        <v>0</v>
      </c>
      <c r="B23" s="106" t="s">
        <v>1</v>
      </c>
      <c r="C23" s="10">
        <v>1</v>
      </c>
      <c r="D23" s="10">
        <v>2</v>
      </c>
      <c r="E23" s="10">
        <v>3</v>
      </c>
      <c r="F23" s="10">
        <v>4</v>
      </c>
      <c r="G23" s="10">
        <v>5</v>
      </c>
      <c r="H23" s="10">
        <v>6</v>
      </c>
      <c r="I23" s="10">
        <v>7</v>
      </c>
      <c r="J23" s="10">
        <v>8</v>
      </c>
      <c r="K23" s="10">
        <v>9</v>
      </c>
      <c r="L23" s="10">
        <v>10</v>
      </c>
      <c r="M23" s="10">
        <v>11</v>
      </c>
      <c r="N23" s="10">
        <v>12</v>
      </c>
      <c r="O23" s="10">
        <v>13</v>
      </c>
      <c r="P23" s="10">
        <v>14</v>
      </c>
      <c r="Q23" s="10">
        <v>15</v>
      </c>
      <c r="R23" s="10">
        <v>16</v>
      </c>
      <c r="S23" s="10">
        <v>17</v>
      </c>
      <c r="T23" s="10">
        <v>18</v>
      </c>
      <c r="U23" s="38"/>
      <c r="V23" s="39"/>
      <c r="W23" s="173" t="s">
        <v>55</v>
      </c>
      <c r="X23" s="174"/>
      <c r="Y23" s="174"/>
      <c r="Z23" s="174"/>
      <c r="AA23" s="174"/>
      <c r="AB23" s="174"/>
      <c r="AC23" s="174"/>
      <c r="AD23" s="174"/>
      <c r="AE23" s="174"/>
      <c r="AF23" s="174"/>
      <c r="AG23" s="174"/>
      <c r="AH23" s="174"/>
      <c r="AI23" s="38"/>
      <c r="AJ23" s="38"/>
      <c r="AK23" s="38"/>
    </row>
    <row r="24" spans="1:37" s="33" customFormat="1" ht="15" customHeight="1" x14ac:dyDescent="0.4">
      <c r="A24" s="128" t="s">
        <v>84</v>
      </c>
      <c r="B24" s="99" t="s">
        <v>86</v>
      </c>
      <c r="C24" s="77"/>
      <c r="D24" s="78"/>
      <c r="E24" s="78"/>
      <c r="F24" s="78"/>
      <c r="G24" s="78"/>
      <c r="H24" s="78"/>
      <c r="I24" s="78"/>
      <c r="J24" s="78"/>
      <c r="K24" s="78"/>
      <c r="L24" s="78"/>
      <c r="M24" s="78"/>
      <c r="N24" s="78"/>
      <c r="O24" s="78"/>
      <c r="P24" s="78"/>
      <c r="Q24" s="78"/>
      <c r="R24" s="78"/>
      <c r="S24" s="78"/>
      <c r="T24" s="79"/>
      <c r="U24" s="37"/>
      <c r="V24" s="37"/>
      <c r="W24" s="174"/>
      <c r="X24" s="174"/>
      <c r="Y24" s="174"/>
      <c r="Z24" s="174"/>
      <c r="AA24" s="174"/>
      <c r="AB24" s="174"/>
      <c r="AC24" s="174"/>
      <c r="AD24" s="174"/>
      <c r="AE24" s="174"/>
      <c r="AF24" s="174"/>
      <c r="AG24" s="174"/>
      <c r="AH24" s="174"/>
      <c r="AI24" s="37"/>
      <c r="AJ24" s="37"/>
      <c r="AK24" s="37"/>
    </row>
    <row r="25" spans="1:37" s="33" customFormat="1" ht="30.75" customHeight="1" x14ac:dyDescent="0.4">
      <c r="A25" s="129"/>
      <c r="B25" s="104" t="s">
        <v>82</v>
      </c>
      <c r="C25" s="60"/>
      <c r="D25" s="61"/>
      <c r="E25" s="61"/>
      <c r="F25" s="61"/>
      <c r="G25" s="61"/>
      <c r="H25" s="61"/>
      <c r="I25" s="61"/>
      <c r="J25" s="61"/>
      <c r="K25" s="61"/>
      <c r="L25" s="61"/>
      <c r="M25" s="61"/>
      <c r="N25" s="61"/>
      <c r="O25" s="61"/>
      <c r="P25" s="61"/>
      <c r="Q25" s="61"/>
      <c r="R25" s="61"/>
      <c r="S25" s="61"/>
      <c r="T25" s="80"/>
      <c r="U25" s="37"/>
      <c r="V25" s="37"/>
      <c r="W25" s="53"/>
      <c r="X25" s="53"/>
      <c r="Y25" s="53"/>
      <c r="Z25" s="53"/>
      <c r="AA25" s="53"/>
      <c r="AB25" s="53"/>
      <c r="AC25" s="53"/>
      <c r="AD25" s="53"/>
      <c r="AE25" s="53"/>
      <c r="AF25" s="53"/>
      <c r="AG25" s="53"/>
      <c r="AH25" s="53"/>
      <c r="AI25" s="37"/>
      <c r="AJ25" s="37"/>
      <c r="AK25" s="37"/>
    </row>
    <row r="26" spans="1:37" s="16" customFormat="1" ht="15" customHeight="1" x14ac:dyDescent="0.4">
      <c r="A26" s="129"/>
      <c r="B26" s="140" t="s">
        <v>3</v>
      </c>
      <c r="C26" s="81"/>
      <c r="D26" s="82"/>
      <c r="E26" s="82"/>
      <c r="F26" s="82"/>
      <c r="G26" s="82"/>
      <c r="H26" s="82"/>
      <c r="I26" s="82"/>
      <c r="J26" s="82"/>
      <c r="K26" s="82"/>
      <c r="L26" s="82"/>
      <c r="M26" s="82"/>
      <c r="N26" s="82"/>
      <c r="O26" s="82"/>
      <c r="P26" s="82"/>
      <c r="Q26" s="82"/>
      <c r="R26" s="82"/>
      <c r="S26" s="82"/>
      <c r="T26" s="83"/>
      <c r="V26" s="41"/>
      <c r="W26" s="42"/>
      <c r="X26" s="42"/>
      <c r="Y26" s="42"/>
      <c r="Z26" s="42"/>
      <c r="AA26" s="42"/>
      <c r="AB26" s="42"/>
      <c r="AC26" s="42"/>
      <c r="AD26" s="42"/>
      <c r="AE26" s="42"/>
      <c r="AF26" s="42"/>
      <c r="AG26" s="42"/>
      <c r="AH26" s="42"/>
      <c r="AI26" s="42"/>
      <c r="AJ26" s="42"/>
      <c r="AK26" s="42"/>
    </row>
    <row r="27" spans="1:37" s="16" customFormat="1" ht="20.45" customHeight="1" x14ac:dyDescent="0.4">
      <c r="A27" s="129"/>
      <c r="B27" s="141"/>
      <c r="C27" s="87"/>
      <c r="D27" s="88"/>
      <c r="E27" s="88"/>
      <c r="F27" s="88"/>
      <c r="G27" s="88"/>
      <c r="H27" s="88"/>
      <c r="I27" s="88"/>
      <c r="J27" s="88"/>
      <c r="K27" s="88"/>
      <c r="L27" s="88"/>
      <c r="M27" s="88"/>
      <c r="N27" s="88"/>
      <c r="O27" s="88"/>
      <c r="P27" s="88"/>
      <c r="Q27" s="88"/>
      <c r="R27" s="88"/>
      <c r="S27" s="88"/>
      <c r="T27" s="89"/>
      <c r="V27" s="41"/>
      <c r="W27" s="118" t="s">
        <v>66</v>
      </c>
      <c r="X27" s="119"/>
      <c r="Y27" s="119"/>
      <c r="Z27" s="119"/>
      <c r="AA27" s="119"/>
      <c r="AB27" s="119"/>
      <c r="AC27" s="120"/>
      <c r="AD27" s="52" t="s">
        <v>2</v>
      </c>
      <c r="AE27" s="52" t="s">
        <v>8</v>
      </c>
      <c r="AF27" s="52" t="s">
        <v>9</v>
      </c>
      <c r="AG27" s="52" t="s">
        <v>10</v>
      </c>
      <c r="AK27" s="44"/>
    </row>
    <row r="28" spans="1:37" s="16" customFormat="1" ht="20.45" customHeight="1" x14ac:dyDescent="0.4">
      <c r="A28" s="129"/>
      <c r="B28" s="141"/>
      <c r="C28" s="90"/>
      <c r="D28" s="91"/>
      <c r="E28" s="91"/>
      <c r="F28" s="91"/>
      <c r="G28" s="91"/>
      <c r="H28" s="91"/>
      <c r="I28" s="91"/>
      <c r="J28" s="91"/>
      <c r="K28" s="91"/>
      <c r="L28" s="91"/>
      <c r="M28" s="91"/>
      <c r="N28" s="91"/>
      <c r="O28" s="91"/>
      <c r="P28" s="91"/>
      <c r="Q28" s="91"/>
      <c r="R28" s="91"/>
      <c r="S28" s="91"/>
      <c r="T28" s="92"/>
      <c r="V28" s="41"/>
      <c r="W28" s="121" t="s">
        <v>67</v>
      </c>
      <c r="X28" s="121"/>
      <c r="Y28" s="121"/>
      <c r="Z28" s="121"/>
      <c r="AA28" s="121"/>
      <c r="AB28" s="121"/>
      <c r="AC28" s="121"/>
      <c r="AD28" s="45"/>
      <c r="AE28" s="45"/>
      <c r="AF28" s="46"/>
      <c r="AG28" s="45">
        <f>SUM(AD28:AF28)</f>
        <v>0</v>
      </c>
      <c r="AK28" s="44"/>
    </row>
    <row r="29" spans="1:37" s="16" customFormat="1" ht="20.45" customHeight="1" x14ac:dyDescent="0.4">
      <c r="A29" s="129"/>
      <c r="B29" s="141"/>
      <c r="C29" s="90"/>
      <c r="D29" s="91"/>
      <c r="E29" s="91"/>
      <c r="F29" s="91"/>
      <c r="G29" s="91"/>
      <c r="H29" s="91"/>
      <c r="I29" s="91"/>
      <c r="J29" s="91"/>
      <c r="K29" s="91"/>
      <c r="L29" s="91"/>
      <c r="M29" s="91"/>
      <c r="N29" s="91"/>
      <c r="O29" s="91"/>
      <c r="P29" s="91"/>
      <c r="Q29" s="91"/>
      <c r="R29" s="91"/>
      <c r="S29" s="91"/>
      <c r="T29" s="92"/>
      <c r="V29" s="41"/>
      <c r="W29" s="121" t="s">
        <v>68</v>
      </c>
      <c r="X29" s="121"/>
      <c r="Y29" s="121"/>
      <c r="Z29" s="121"/>
      <c r="AA29" s="121"/>
      <c r="AB29" s="121"/>
      <c r="AC29" s="121"/>
      <c r="AD29" s="45"/>
      <c r="AE29" s="45"/>
      <c r="AF29" s="45"/>
      <c r="AG29" s="45">
        <f>SUM(AD29:AF29)</f>
        <v>0</v>
      </c>
      <c r="AK29" s="44"/>
    </row>
    <row r="30" spans="1:37" s="16" customFormat="1" ht="20.45" customHeight="1" x14ac:dyDescent="0.4">
      <c r="A30" s="129"/>
      <c r="B30" s="141"/>
      <c r="C30" s="90"/>
      <c r="D30" s="91"/>
      <c r="E30" s="91"/>
      <c r="F30" s="91"/>
      <c r="G30" s="91"/>
      <c r="H30" s="91"/>
      <c r="I30" s="91"/>
      <c r="J30" s="91"/>
      <c r="K30" s="91"/>
      <c r="L30" s="91"/>
      <c r="M30" s="91"/>
      <c r="N30" s="91"/>
      <c r="O30" s="91"/>
      <c r="P30" s="91"/>
      <c r="Q30" s="91"/>
      <c r="R30" s="91"/>
      <c r="S30" s="91"/>
      <c r="T30" s="92"/>
      <c r="V30" s="41"/>
      <c r="W30" s="121" t="s">
        <v>69</v>
      </c>
      <c r="X30" s="121"/>
      <c r="Y30" s="121"/>
      <c r="Z30" s="121"/>
      <c r="AA30" s="121"/>
      <c r="AB30" s="121"/>
      <c r="AC30" s="121"/>
      <c r="AD30" s="45"/>
      <c r="AE30" s="45"/>
      <c r="AF30" s="45"/>
      <c r="AG30" s="45">
        <f>SUM(AD30:AF30)</f>
        <v>0</v>
      </c>
      <c r="AK30" s="44"/>
    </row>
    <row r="31" spans="1:37" s="16" customFormat="1" ht="20.45" customHeight="1" x14ac:dyDescent="0.4">
      <c r="A31" s="129"/>
      <c r="B31" s="141"/>
      <c r="C31" s="90"/>
      <c r="D31" s="91"/>
      <c r="E31" s="91"/>
      <c r="F31" s="91"/>
      <c r="G31" s="91"/>
      <c r="H31" s="91"/>
      <c r="I31" s="91"/>
      <c r="J31" s="91"/>
      <c r="K31" s="91"/>
      <c r="L31" s="91"/>
      <c r="M31" s="91"/>
      <c r="N31" s="91"/>
      <c r="O31" s="91"/>
      <c r="P31" s="91"/>
      <c r="Q31" s="91"/>
      <c r="R31" s="91"/>
      <c r="S31" s="91"/>
      <c r="T31" s="92"/>
      <c r="V31" s="41"/>
      <c r="W31" s="121" t="s">
        <v>70</v>
      </c>
      <c r="X31" s="121"/>
      <c r="Y31" s="121"/>
      <c r="Z31" s="121"/>
      <c r="AA31" s="121"/>
      <c r="AB31" s="121"/>
      <c r="AC31" s="121"/>
      <c r="AD31" s="45"/>
      <c r="AE31" s="45"/>
      <c r="AF31" s="45"/>
      <c r="AG31" s="45">
        <f>SUM(AD31:AF31)</f>
        <v>0</v>
      </c>
      <c r="AK31" s="44"/>
    </row>
    <row r="32" spans="1:37" s="16" customFormat="1" ht="21" customHeight="1" x14ac:dyDescent="0.4">
      <c r="A32" s="129"/>
      <c r="B32" s="142"/>
      <c r="C32" s="93"/>
      <c r="D32" s="94"/>
      <c r="E32" s="94"/>
      <c r="F32" s="94"/>
      <c r="G32" s="94"/>
      <c r="H32" s="94"/>
      <c r="I32" s="94"/>
      <c r="J32" s="94"/>
      <c r="K32" s="94"/>
      <c r="L32" s="94"/>
      <c r="M32" s="94"/>
      <c r="N32" s="94"/>
      <c r="O32" s="94"/>
      <c r="P32" s="94"/>
      <c r="Q32" s="94"/>
      <c r="R32" s="94"/>
      <c r="S32" s="94"/>
      <c r="T32" s="95"/>
      <c r="V32" s="41"/>
      <c r="W32" s="111" t="s">
        <v>11</v>
      </c>
      <c r="X32" s="111"/>
      <c r="Y32" s="111"/>
      <c r="Z32" s="111"/>
      <c r="AA32" s="111"/>
      <c r="AB32" s="111"/>
      <c r="AC32" s="111"/>
      <c r="AD32" s="45">
        <f>SUM(AD28:AD31)</f>
        <v>0</v>
      </c>
      <c r="AE32" s="45">
        <f>SUM(AE28:AE31)</f>
        <v>0</v>
      </c>
      <c r="AF32" s="45">
        <f>SUM(AF28:AF31)</f>
        <v>0</v>
      </c>
      <c r="AG32" s="45">
        <f>SUM(AG28:AG31)</f>
        <v>0</v>
      </c>
      <c r="AK32" s="44"/>
    </row>
    <row r="33" spans="1:38" s="18" customFormat="1" ht="15.75" customHeight="1" x14ac:dyDescent="0.4">
      <c r="A33" s="129"/>
      <c r="B33" s="99" t="s">
        <v>5</v>
      </c>
      <c r="C33" s="81"/>
      <c r="D33" s="82"/>
      <c r="E33" s="82"/>
      <c r="F33" s="82"/>
      <c r="G33" s="82"/>
      <c r="H33" s="82"/>
      <c r="I33" s="82"/>
      <c r="J33" s="82"/>
      <c r="K33" s="82"/>
      <c r="L33" s="82"/>
      <c r="M33" s="82"/>
      <c r="N33" s="82"/>
      <c r="O33" s="82"/>
      <c r="P33" s="82"/>
      <c r="Q33" s="82"/>
      <c r="R33" s="82"/>
      <c r="S33" s="82"/>
      <c r="T33" s="83"/>
      <c r="AK33" s="44"/>
    </row>
    <row r="34" spans="1:38" s="16" customFormat="1" ht="17.45" customHeight="1" x14ac:dyDescent="0.4">
      <c r="A34" s="129"/>
      <c r="B34" s="103" t="s">
        <v>6</v>
      </c>
      <c r="C34" s="81"/>
      <c r="D34" s="82"/>
      <c r="E34" s="82"/>
      <c r="F34" s="82"/>
      <c r="G34" s="82"/>
      <c r="H34" s="82"/>
      <c r="I34" s="82"/>
      <c r="J34" s="82"/>
      <c r="K34" s="82"/>
      <c r="L34" s="82"/>
      <c r="M34" s="82"/>
      <c r="N34" s="82"/>
      <c r="O34" s="82"/>
      <c r="P34" s="82"/>
      <c r="Q34" s="82"/>
      <c r="R34" s="82"/>
      <c r="S34" s="82"/>
      <c r="T34" s="83"/>
      <c r="V34" s="41"/>
      <c r="AK34" s="44"/>
    </row>
    <row r="35" spans="1:38" ht="35.1" customHeight="1" x14ac:dyDescent="0.4">
      <c r="A35" s="130"/>
      <c r="B35" s="102" t="s">
        <v>7</v>
      </c>
      <c r="C35" s="72"/>
      <c r="D35" s="75"/>
      <c r="E35" s="75"/>
      <c r="F35" s="75"/>
      <c r="G35" s="75"/>
      <c r="H35" s="75"/>
      <c r="I35" s="75"/>
      <c r="J35" s="75"/>
      <c r="K35" s="75"/>
      <c r="L35" s="75"/>
      <c r="M35" s="75"/>
      <c r="N35" s="75"/>
      <c r="O35" s="75"/>
      <c r="P35" s="75"/>
      <c r="Q35" s="75"/>
      <c r="R35" s="75"/>
      <c r="S35" s="75"/>
      <c r="T35" s="73"/>
      <c r="W35" s="48"/>
      <c r="X35" s="48"/>
      <c r="Y35" s="48"/>
      <c r="Z35" s="48"/>
      <c r="AA35" s="48"/>
      <c r="AB35" s="48"/>
      <c r="AC35" s="48"/>
      <c r="AE35" s="50"/>
      <c r="AF35" s="50"/>
      <c r="AG35" s="122"/>
      <c r="AH35" s="123"/>
      <c r="AI35" s="123"/>
      <c r="AJ35" s="123"/>
      <c r="AK35" s="123"/>
      <c r="AL35" s="50"/>
    </row>
    <row r="36" spans="1:38" x14ac:dyDescent="0.4">
      <c r="A36" s="49"/>
      <c r="W36" s="3"/>
      <c r="X36" s="3"/>
    </row>
    <row r="53" spans="20:34" ht="13.7" customHeight="1" x14ac:dyDescent="0.4">
      <c r="T53" s="124"/>
      <c r="U53" s="124"/>
      <c r="V53" s="124"/>
      <c r="W53" s="124"/>
      <c r="X53" s="124"/>
      <c r="Y53" s="124"/>
      <c r="Z53" s="124"/>
      <c r="AA53" s="124"/>
      <c r="AB53" s="124"/>
      <c r="AC53" s="124"/>
      <c r="AD53" s="124"/>
      <c r="AE53" s="124"/>
      <c r="AF53" s="124"/>
      <c r="AG53" s="124"/>
      <c r="AH53" s="124"/>
    </row>
    <row r="54" spans="20:34" ht="13.7" customHeight="1" x14ac:dyDescent="0.4">
      <c r="T54" s="124"/>
      <c r="U54" s="124"/>
      <c r="V54" s="124"/>
      <c r="W54" s="124"/>
      <c r="X54" s="124"/>
      <c r="Y54" s="124"/>
      <c r="Z54" s="124"/>
      <c r="AA54" s="124"/>
      <c r="AB54" s="124"/>
      <c r="AC54" s="124"/>
      <c r="AD54" s="124"/>
      <c r="AE54" s="124"/>
      <c r="AF54" s="124"/>
      <c r="AG54" s="124"/>
      <c r="AH54" s="124"/>
    </row>
    <row r="55" spans="20:34" ht="13.7" customHeight="1" x14ac:dyDescent="0.4">
      <c r="T55" s="124"/>
      <c r="U55" s="124"/>
      <c r="V55" s="124"/>
      <c r="W55" s="124"/>
      <c r="X55" s="124"/>
      <c r="Y55" s="124"/>
      <c r="Z55" s="124"/>
      <c r="AA55" s="124"/>
      <c r="AB55" s="124"/>
      <c r="AC55" s="124"/>
      <c r="AD55" s="124"/>
      <c r="AE55" s="124"/>
      <c r="AF55" s="124"/>
      <c r="AG55" s="124"/>
      <c r="AH55" s="124"/>
    </row>
  </sheetData>
  <mergeCells count="19">
    <mergeCell ref="A24:A35"/>
    <mergeCell ref="W23:AH24"/>
    <mergeCell ref="A15:A21"/>
    <mergeCell ref="A2:AK3"/>
    <mergeCell ref="A6:A12"/>
    <mergeCell ref="AG35:AK35"/>
    <mergeCell ref="C6:AK6"/>
    <mergeCell ref="C7:AK7"/>
    <mergeCell ref="C8:AK8"/>
    <mergeCell ref="B8:B9"/>
    <mergeCell ref="B17:B18"/>
    <mergeCell ref="B26:B32"/>
    <mergeCell ref="T53:AH55"/>
    <mergeCell ref="W27:AC27"/>
    <mergeCell ref="W28:AC28"/>
    <mergeCell ref="W29:AC29"/>
    <mergeCell ref="W30:AC30"/>
    <mergeCell ref="W31:AC31"/>
    <mergeCell ref="W32:AC32"/>
  </mergeCells>
  <phoneticPr fontId="27"/>
  <printOptions horizontalCentered="1"/>
  <pageMargins left="0.51181102362204722" right="0.31496062992125984" top="0.35433070866141736" bottom="0.35433070866141736" header="0.31496062992125984" footer="0.31496062992125984"/>
  <pageSetup paperSize="9" scale="59" orientation="landscape" r:id="rId1"/>
  <headerFooter>
    <oddFooter>&amp;C&amp;"ＭＳ ゴシック,標準"&amp;14-14-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年カリ見本</vt:lpstr>
      <vt:lpstr>年カリ元枠（技）</vt:lpstr>
      <vt:lpstr>年カリ元枠（家）</vt:lpstr>
      <vt:lpstr>年カリ見本!Print_Area</vt:lpstr>
      <vt:lpstr>'年カリ元枠（家）'!Print_Area</vt:lpstr>
      <vt:lpstr>'年カリ元枠（技）'!Print_Area</vt:lpstr>
    </vt:vector>
  </TitlesOfParts>
  <Company>松山市教育委員会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旭東中学校 教育職員室用PC028</cp:lastModifiedBy>
  <cp:lastPrinted>2022-01-12T03:41:01Z</cp:lastPrinted>
  <dcterms:created xsi:type="dcterms:W3CDTF">2021-04-17T05:33:59Z</dcterms:created>
  <dcterms:modified xsi:type="dcterms:W3CDTF">2022-01-19T00:18:19Z</dcterms:modified>
</cp:coreProperties>
</file>